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Dane\dokumenty johnego\Praca\Przetargi\2024\Serwis central telefonicznych\"/>
    </mc:Choice>
  </mc:AlternateContent>
  <xr:revisionPtr revIDLastSave="0" documentId="8_{C1EF169A-84A5-4406-91E8-AF015A3CF921}" xr6:coauthVersionLast="47" xr6:coauthVersionMax="47" xr10:uidLastSave="{00000000-0000-0000-0000-000000000000}"/>
  <bookViews>
    <workbookView xWindow="-120" yWindow="-120" windowWidth="29040" windowHeight="15840" tabRatio="935" activeTab="6" xr2:uid="{00000000-000D-0000-FFFF-FFFF00000000}"/>
  </bookViews>
  <sheets>
    <sheet name="Zał. nr 2a  CH " sheetId="16" r:id="rId1"/>
    <sheet name="Zał. nr 2a  J" sheetId="13" r:id="rId2"/>
    <sheet name="Zał. nr 2a  M" sheetId="12" r:id="rId3"/>
    <sheet name="Zał. nr 2a  R" sheetId="4" r:id="rId4"/>
    <sheet name="Zał. nr 2b CH " sheetId="15" r:id="rId5"/>
    <sheet name="Zał. nr 2b J" sheetId="10" r:id="rId6"/>
    <sheet name="Zał. nr 2b M" sheetId="9" r:id="rId7"/>
    <sheet name="Zał. nr 2b R" sheetId="8" r:id="rId8"/>
    <sheet name="Zał. nr 2c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6" i="15" l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17" i="15"/>
  <c r="A18" i="15" s="1"/>
  <c r="A19" i="15" s="1"/>
  <c r="A20" i="15" s="1"/>
  <c r="A21" i="15" s="1"/>
  <c r="A22" i="15" s="1"/>
  <c r="A23" i="15" s="1"/>
  <c r="A24" i="15" s="1"/>
  <c r="A25" i="15" s="1"/>
  <c r="A26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</calcChain>
</file>

<file path=xl/sharedStrings.xml><?xml version="1.0" encoding="utf-8"?>
<sst xmlns="http://schemas.openxmlformats.org/spreadsheetml/2006/main" count="777" uniqueCount="431">
  <si>
    <t>Załącznik 2b do SIWZ</t>
  </si>
  <si>
    <t>Lp.</t>
  </si>
  <si>
    <t>Nazwa części (podzespołu)</t>
  </si>
  <si>
    <t>-</t>
  </si>
  <si>
    <r>
      <t xml:space="preserve">Pozycje pozostałych części zamiennych nowych (nie podlegający ocenie) – </t>
    </r>
    <r>
      <rPr>
        <b/>
        <i/>
        <sz val="11"/>
        <rFont val="Times New Roman"/>
        <family val="1"/>
        <charset val="238"/>
      </rPr>
      <t>Wypełnia Wykonawca</t>
    </r>
  </si>
  <si>
    <t>Lp</t>
  </si>
  <si>
    <t>Cena jednostkowa netto [PLN] (wpisuje Wykonawca)</t>
  </si>
  <si>
    <t>*)</t>
  </si>
  <si>
    <t>*) nie należy dopisywać pozycji cennikowych ujętych przez Zamawiającego</t>
  </si>
  <si>
    <t>Pozycje regenerowanych części zamiennych (nie podlegający ocenie) – Wypełnia Wykonawca</t>
  </si>
  <si>
    <t>Cena jednostkowa netto [zł]</t>
  </si>
  <si>
    <t>Załącznik nr 2a do SIWZ</t>
  </si>
  <si>
    <t>Nazwa</t>
  </si>
  <si>
    <t>Ilość</t>
  </si>
  <si>
    <t>Cena jednostkowa netto [PLN/rbh]</t>
  </si>
  <si>
    <t xml:space="preserve">Wartość do oceny
[PLN] </t>
  </si>
  <si>
    <t>4=2x3</t>
  </si>
  <si>
    <t>CENNIK ISTOTNYCH DLA ZAMAWIAJĄCEGO CZĘŚCI ZAMIENNYCH (podlegających ocenie)</t>
  </si>
  <si>
    <t>Lp. w cenniku 2b do SIWZ</t>
  </si>
  <si>
    <t>Cena jednostkowa netto [PLN/szt]</t>
  </si>
  <si>
    <r>
      <t>Suma wartości netto do oceny ofert (W</t>
    </r>
    <r>
      <rPr>
        <b/>
        <vertAlign val="subscript"/>
        <sz val="12"/>
        <color theme="1"/>
        <rFont val="Times New Roman"/>
        <family val="1"/>
        <charset val="238"/>
      </rPr>
      <t>CZ</t>
    </r>
    <r>
      <rPr>
        <b/>
        <sz val="12"/>
        <color theme="1"/>
        <rFont val="Times New Roman"/>
        <family val="1"/>
        <charset val="238"/>
      </rPr>
      <t>)</t>
    </r>
  </si>
  <si>
    <t>W zakresie tych samych pozycji (części) ceny określone w cennikach 2a i 2b muszą być identyczne.</t>
  </si>
  <si>
    <r>
      <t xml:space="preserve">W przypadku stwierdzenia rozbieżności w cenach dla tych samych pozycji obowiązującą będzie </t>
    </r>
    <r>
      <rPr>
        <b/>
        <i/>
        <u/>
        <sz val="12"/>
        <color rgb="FFFF0000"/>
        <rFont val="Times New Roman"/>
        <family val="1"/>
        <charset val="238"/>
      </rPr>
      <t>cena niższa</t>
    </r>
    <r>
      <rPr>
        <b/>
        <i/>
        <sz val="12"/>
        <color rgb="FFFF0000"/>
        <rFont val="Times New Roman"/>
        <family val="1"/>
        <charset val="238"/>
      </rPr>
      <t xml:space="preserve">.   </t>
    </r>
  </si>
  <si>
    <t>Załącznik nr 2c do SIWZ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</si>
  <si>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</si>
  <si>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</si>
  <si>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</si>
  <si>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</si>
  <si>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</si>
  <si>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</si>
  <si>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</si>
  <si>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Cena ryczałtowa
w zł netto</t>
  </si>
  <si>
    <t>KWK ROW</t>
  </si>
  <si>
    <t>Jastrzębska 10</t>
  </si>
  <si>
    <t>44-253 Rybnik</t>
  </si>
  <si>
    <t>X</t>
  </si>
  <si>
    <t>Ruch „Jankowice”</t>
  </si>
  <si>
    <t>Jastrzębska 12</t>
  </si>
  <si>
    <t>Ruch „Chwałowice”</t>
  </si>
  <si>
    <t>44-206 Rybnik</t>
  </si>
  <si>
    <t>Ruch „Marcel”</t>
  </si>
  <si>
    <t>Korfantego 52</t>
  </si>
  <si>
    <t>44-310 Radlin</t>
  </si>
  <si>
    <t>Ruch „Rydułtowy”</t>
  </si>
  <si>
    <t>Leona 2</t>
  </si>
  <si>
    <t xml:space="preserve"> 44-280 Rydułtowy</t>
  </si>
  <si>
    <r>
      <rPr>
        <b/>
        <sz val="12"/>
        <color indexed="8"/>
        <rFont val="Times New Roman"/>
        <family val="1"/>
        <charset val="238"/>
      </rPr>
      <t xml:space="preserve">Cennik pozostałych części zamiennych nowych </t>
    </r>
    <r>
      <rPr>
        <b/>
        <u/>
        <sz val="12"/>
        <color indexed="8"/>
        <rFont val="Times New Roman"/>
        <family val="1"/>
        <charset val="238"/>
      </rPr>
      <t>(nie podlegający ocenie)</t>
    </r>
  </si>
  <si>
    <t>CENA OCENIANA</t>
  </si>
  <si>
    <t>Przewozowa 4</t>
  </si>
  <si>
    <t>Producent części zamiennej
(wpisuje wykonawca)</t>
  </si>
  <si>
    <t>Nr rysunku/oznaczenie wg producenta części zamiennej
(wpisuje wykonawca)</t>
  </si>
  <si>
    <t>5 = 3 x 4</t>
  </si>
  <si>
    <t>Typ, nr normy, katalogu, rys., itp..</t>
  </si>
  <si>
    <t>Części pozostałe</t>
  </si>
  <si>
    <t>Wyszczególnienie
Nazwa części (podzespołu)</t>
  </si>
  <si>
    <t>Wyszczególnienie
Nazwa części (podzespołu)
 (wpisuje Wykonawca)</t>
  </si>
  <si>
    <t>Wyszczególnienie
Nazwa części (podzespołu)
(wpisuje Wykonawca)</t>
  </si>
  <si>
    <t>To ma zostać</t>
  </si>
  <si>
    <t>Bateria akumulatorów typu 8 OPzV 800Ah</t>
  </si>
  <si>
    <t>Blok baterii akumulatorów</t>
  </si>
  <si>
    <t>Łącznik izolowany</t>
  </si>
  <si>
    <t>Śruba kwasoodporna</t>
  </si>
  <si>
    <t>Stelaż dwurzędowy</t>
  </si>
  <si>
    <t>Bateria akumulatorów typu 6 OPzV 420Ah</t>
  </si>
  <si>
    <t>Bateria akumulatorów typu SPB 12-120</t>
  </si>
  <si>
    <t>Siłownia SBE-300HP+FBE-48/230/12,5</t>
  </si>
  <si>
    <t>Elektroniczny układ obejściowy Benning</t>
  </si>
  <si>
    <t>Karta sterowania prostownika</t>
  </si>
  <si>
    <t xml:space="preserve">Kontroler MCU Benning </t>
  </si>
  <si>
    <t>Moduł inwertera  Benning</t>
  </si>
  <si>
    <t>Moduł prostownikowy Benning</t>
  </si>
  <si>
    <t>Napęd zdalny 230V AC DPX</t>
  </si>
  <si>
    <t>Sterownik SZR</t>
  </si>
  <si>
    <t>Wentylator  zabudowany w modułach</t>
  </si>
  <si>
    <t>Wyłącznik mocy DPX 250 160 A</t>
  </si>
  <si>
    <t>Wyświetlacz LCD</t>
  </si>
  <si>
    <t xml:space="preserve">Zespół prądotwórczy typu:
- GI 55 KS A60
- GI 67 S A11 </t>
  </si>
  <si>
    <t>Akumulator rozruchowy 12V</t>
  </si>
  <si>
    <t>Alternator silnika</t>
  </si>
  <si>
    <t>Czujnik ciśnienia oleju</t>
  </si>
  <si>
    <t>Czujnik położenia wału korbowego</t>
  </si>
  <si>
    <t xml:space="preserve">Czujnik poziomu paliwa </t>
  </si>
  <si>
    <t>Czujnik temp. silnika</t>
  </si>
  <si>
    <t>Elementy elektroniczne układu SZR 1- kpl.</t>
  </si>
  <si>
    <t>Filtr oleju</t>
  </si>
  <si>
    <t>Filtr paliwa</t>
  </si>
  <si>
    <t>Filtr powietrza</t>
  </si>
  <si>
    <t>Grzałka bloku silnika</t>
  </si>
  <si>
    <t xml:space="preserve">Lampka sygnalizacyjna fazy </t>
  </si>
  <si>
    <t>Płyn technologiczny</t>
  </si>
  <si>
    <t>Pompa paliwa silnika (ręczna)</t>
  </si>
  <si>
    <t>Pompa paliwa silnika (wysokie ciśnienie)</t>
  </si>
  <si>
    <t>Pompa wody silnika</t>
  </si>
  <si>
    <t>Prostownik do ładowania akumulatora 12V</t>
  </si>
  <si>
    <t>Rozrusznik silnika</t>
  </si>
  <si>
    <t>Stabilizator napięcia (prądnicy AVR)</t>
  </si>
  <si>
    <t>Sterownik agregatu</t>
  </si>
  <si>
    <t>Styczniki w układzie SZR- kpl.</t>
  </si>
  <si>
    <t>Wyłącznik awaryjny</t>
  </si>
  <si>
    <t>Siłownia SDK 80 MP</t>
  </si>
  <si>
    <t>Czujnik temperatury</t>
  </si>
  <si>
    <t>Moduł dodatkowych wejść MWW-03</t>
  </si>
  <si>
    <t>Moduł dodatkowych wyjść MWY-01</t>
  </si>
  <si>
    <t>Moduł komunikacji z prostownikiem MPC</t>
  </si>
  <si>
    <t>Moduł podstawowy MP-2</t>
  </si>
  <si>
    <t>Moduł pomiaru prądu MPP</t>
  </si>
  <si>
    <t>Moduł użytkownika MU</t>
  </si>
  <si>
    <t>Moduł zasilacza ZAS-28W</t>
  </si>
  <si>
    <t>Prostownik 48/20-1000W</t>
  </si>
  <si>
    <t>Rozłącznik bezpiecznikowy RBK</t>
  </si>
  <si>
    <t>Rozłącznik bezpiecznikowy Z-SLS-NEOZ-3</t>
  </si>
  <si>
    <t>Sterownik Pi1</t>
  </si>
  <si>
    <t>SZR ATyS tM SOCOMEC</t>
  </si>
  <si>
    <t>Wentylator</t>
  </si>
  <si>
    <t>Wyświetlacz</t>
  </si>
  <si>
    <t>Bezpiecznik S301 D20 nr kat. 605711</t>
  </si>
  <si>
    <t>Bezpiecznik S301 C2 nr kat. 605603</t>
  </si>
  <si>
    <t>Bezpiecznik S301 C20 nr kat. 605611</t>
  </si>
  <si>
    <t>Bezpiecznik S301 C63 nr kat. 605616</t>
  </si>
  <si>
    <t>Bezpiecznik S302 C16 nr kat. 605630</t>
  </si>
  <si>
    <t>Bezpiecznik S302 C20 nr kat. 605631</t>
  </si>
  <si>
    <t>Bezpiecznik S302 C25 nr kat 605632</t>
  </si>
  <si>
    <t>Bezpiecznik S301 C1 nr kat. 605602</t>
  </si>
  <si>
    <t>Bezpiecznik S302 C1 nr kat. 605622</t>
  </si>
  <si>
    <t>Bezpiecznik S302 C4 nr kat. 605625</t>
  </si>
  <si>
    <t>Bezpiecznik S 302 C10 nr kat. 605628</t>
  </si>
  <si>
    <t>Bezpiecznik S 302 C 0,3 nr kat. 605620</t>
  </si>
  <si>
    <t>Bezpiecznik S 302 C40 nr kat. 605634</t>
  </si>
  <si>
    <t>Bezpiecznik S 304 C20 nr kat. 605671</t>
  </si>
  <si>
    <t>Bezpiecznik S 304 C50 nr kat. 605675</t>
  </si>
  <si>
    <t>Bezpiecznik S 304 B16 nr kat. 605530</t>
  </si>
  <si>
    <t>Bezpiecznik S 304 C25 nr kat. 605672</t>
  </si>
  <si>
    <t>Bezpiecznik S 301 C1 nr kat. 605602</t>
  </si>
  <si>
    <t>Bezpiecznik S 302 C25 nr kat. 605632</t>
  </si>
  <si>
    <t>Bezpiecznik S 304 B63 nr kat. 605576</t>
  </si>
  <si>
    <t>Bezpiecznik nożowy 315A nr kat. 35054.0110</t>
  </si>
  <si>
    <t>Bezpiecznik nożowy 400A nr kat. 35054.0150</t>
  </si>
  <si>
    <t>Bezpiecznik nożowy 80A nr kat. 35011.01.30</t>
  </si>
  <si>
    <t>Bezpiecznik nożowy 100A nr kat. 35000.1000</t>
  </si>
  <si>
    <t>Taśma aluminiowa zbrojona</t>
  </si>
  <si>
    <t>Taśma izolacyjna (komplet)</t>
  </si>
  <si>
    <t>Wyłącznik różnicowoprądowy</t>
  </si>
  <si>
    <t>Kabel  zasilający (100m)</t>
  </si>
  <si>
    <t>Silikon uniwersalny bezbarwny</t>
  </si>
  <si>
    <t>Środki czyszczące i konserwujące</t>
  </si>
  <si>
    <t>Interfejs użytkownika RS 232</t>
  </si>
  <si>
    <t>Interfejs użytkownika USB</t>
  </si>
  <si>
    <t>Inwertor FUH 230/2,5</t>
  </si>
  <si>
    <t>KONWERTER MODIP DCE Z ZASIL. 12V</t>
  </si>
  <si>
    <t>Moduł ładowania prostownikami separowanymi z systemu MPSEP</t>
  </si>
  <si>
    <t>Moduł pomiarowy + uC systemu SNOB</t>
  </si>
  <si>
    <t>Wkładka WT-00</t>
  </si>
  <si>
    <t>Wyłącznik M40 3P 25A</t>
  </si>
  <si>
    <t>Zasilacz Pi1 ZAS-28W</t>
  </si>
  <si>
    <r>
      <t>Zespół prostownikowy PDC 48/41-2000W</t>
    </r>
    <r>
      <rPr>
        <sz val="11"/>
        <color rgb="FF000000"/>
        <rFont val="Times New Roman"/>
        <family val="1"/>
        <charset val="238"/>
      </rPr>
      <t xml:space="preserve"> </t>
    </r>
  </si>
  <si>
    <t>Siłownia WSZ-11</t>
  </si>
  <si>
    <t>Zespół prądotwórczy typu SMG-19MA-LS-2-AVR</t>
  </si>
  <si>
    <t>Płyny technologiczne</t>
  </si>
  <si>
    <t>Szafa zasilania gwarantowanego z UPS Enertronic S / MEGALINE 7500 VA produkcji Benning Power Electronics</t>
  </si>
  <si>
    <t>Płyta główna</t>
  </si>
  <si>
    <t>Moduł mocy (PW 1250 VA)</t>
  </si>
  <si>
    <t>Bypass ręczny do szafy podw. (BP/2)</t>
  </si>
  <si>
    <t>Ładowarka TEBECHOP 3000HDi</t>
  </si>
  <si>
    <t>Karta sieciowa SNMP CS 141BSK CARD (SLOT)</t>
  </si>
  <si>
    <t>Wyświetlacz LCD z klawiaturą</t>
  </si>
  <si>
    <t>Bezpieczniki automatyczne</t>
  </si>
  <si>
    <t>Akumulator Power Safe 12V190F produkcji EnerSys</t>
  </si>
  <si>
    <t xml:space="preserve">PD32-077-03-01 </t>
  </si>
  <si>
    <t>W09-001-01-01</t>
  </si>
  <si>
    <t xml:space="preserve">P10-023-01-01 </t>
  </si>
  <si>
    <t>P20-111-01-01</t>
  </si>
  <si>
    <t>P10-034-02-01</t>
  </si>
  <si>
    <t>PD10-121-01-01</t>
  </si>
  <si>
    <t xml:space="preserve">PD10-134-01-01 </t>
  </si>
  <si>
    <t>PD10-134-01-01</t>
  </si>
  <si>
    <t xml:space="preserve">P12-020-01-01 </t>
  </si>
  <si>
    <t>PD10-134-02-01</t>
  </si>
  <si>
    <t xml:space="preserve"> 1335-830-111</t>
  </si>
  <si>
    <t xml:space="preserve">P10-021-01-01 </t>
  </si>
  <si>
    <t xml:space="preserve">W14-004-02-01 </t>
  </si>
  <si>
    <t>1115-283-047</t>
  </si>
  <si>
    <t>WC37-021-02-01</t>
  </si>
  <si>
    <t>P10-023-01-01</t>
  </si>
  <si>
    <r>
      <t xml:space="preserve">Przegląd techniczny roczny baterii akumulatorów typu 8 OPzV 800Ah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</si>
  <si>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techniczny roczny baterii akumulatorów typu 6 OPzV 420Ah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</si>
  <si>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baterii akumulatorów typu SPB 12-120  –   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</si>
  <si>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siłowni telekomunikacyjnej typu WSZ-11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</si>
  <si>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roczny siłowni telekomunikacyjnej typu                   SBE-300HP+FBE-48/230/12,5 kVA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</si>
  <si>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techniczny roczny siłowni telekomunikacyjnej typu SDK 80 MP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</si>
  <si>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 xml:space="preserve">Przegląd techniczny roczny zespołu prądotwórczego typu GI 55 KS A60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P7</t>
    </r>
  </si>
  <si>
    <r>
      <t xml:space="preserve">Przegląd techniczny roczny zespołu prądotwórczego typu GI 67 S A11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P8</t>
    </r>
  </si>
  <si>
    <r>
      <t xml:space="preserve">Przegląd techniczny półroczny zespołu prądotwórczego typu GI 55 KS A60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P9</t>
    </r>
  </si>
  <si>
    <r>
      <t xml:space="preserve">Przegląd techniczny półroczny zespołu prądotwórczego typu GI 67 S A11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P10</t>
    </r>
  </si>
  <si>
    <r>
      <t xml:space="preserve">Przegląd techniczny roczny zespołu prądotwórczego typu SMG-19MA-LS-2-AVR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P11</t>
    </r>
  </si>
  <si>
    <r>
      <t xml:space="preserve">Przegląd techniczny roczny szafy zasilania gwarantowanego z UPS Enertronic S / MEGALINE 7500 VA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P12</t>
    </r>
  </si>
  <si>
    <r>
      <t xml:space="preserve">Przegląd techniczny roczny baterii akumulatorów typu Power Safe 12V190F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P13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</si>
  <si>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P7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P8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P9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P10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P11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P12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P13</t>
    </r>
    <r>
      <rPr>
        <b/>
        <sz val="12"/>
        <color theme="1"/>
        <rFont val="Times New Roman"/>
        <family val="1"/>
        <charset val="238"/>
      </rPr>
      <t>)</t>
    </r>
  </si>
  <si>
    <t>Blok baterii akumulatorów 6 OPzV 420Ah</t>
  </si>
  <si>
    <t>Blok baterii akumulatorów 8 OPzV 800Ah</t>
  </si>
  <si>
    <r>
      <t>Blok baterii akumulatorów S</t>
    </r>
    <r>
      <rPr>
        <vertAlign val="subscript"/>
        <sz val="11"/>
        <color theme="1"/>
        <rFont val="Times New Roman"/>
        <family val="1"/>
        <charset val="238"/>
      </rPr>
      <t>PB</t>
    </r>
    <r>
      <rPr>
        <sz val="11"/>
        <color theme="1"/>
        <rFont val="Times New Roman"/>
        <family val="1"/>
        <charset val="238"/>
      </rPr>
      <t xml:space="preserve"> 12-120</t>
    </r>
  </si>
  <si>
    <t>35054.0110</t>
  </si>
  <si>
    <t>35054.0150</t>
  </si>
  <si>
    <t>35011.01.30</t>
  </si>
  <si>
    <t>35000.1000</t>
  </si>
  <si>
    <r>
      <t xml:space="preserve">Stawka ryczałtowa roboczogodziny pracy serwisu w dni robocze i świąteczne uwzględniająca koszty dojazdu serwisanta do Zamawiającego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sz val="11"/>
        <color theme="1"/>
        <rFont val="Times New Roman"/>
        <family val="1"/>
        <charset val="238"/>
      </rPr>
      <t xml:space="preserve"> </t>
    </r>
  </si>
  <si>
    <t xml:space="preserve">Zespół prądotwórczy typu: FOGO  FM 30kV </t>
  </si>
  <si>
    <t>Siłownia Meravex SI 48-28</t>
  </si>
  <si>
    <t>Zespół prostownikowy ZPA-48/7  Merawex</t>
  </si>
  <si>
    <t>Elektronika obwodu kontroli i regulacji prostownik Merawex</t>
  </si>
  <si>
    <t>Elektronika obwodu sterowania prostownik Merawex</t>
  </si>
  <si>
    <t>Gniazdo modułowe 2P-Z 10/16A 250 V Legrand na szynę G380</t>
  </si>
  <si>
    <t>Moduł wentylatorów do szafy ZPAS</t>
  </si>
  <si>
    <t>Listwa zasilająca ZPAS LZI-30/9 WZ-LZI30-09-00-000</t>
  </si>
  <si>
    <t>Listwa zasilająca ZPAS LZI-331  WZ-LZ33-10-00-000</t>
  </si>
  <si>
    <t>Zasilacz SP-320-48 48V 6,7A</t>
  </si>
  <si>
    <t>Prowadnica kabli ZPAS WZ-SB55-00-00-011</t>
  </si>
  <si>
    <t>Uchwyt do prowadnic ZPAS WZ-SB54-00-06-00</t>
  </si>
  <si>
    <t>Uchwyt do prowadnic ZPAS WZ-SB53-00-06-00</t>
  </si>
  <si>
    <t>Organizer kabli ZPAS  T-SO-900-617</t>
  </si>
  <si>
    <t>Organizer kabli ZPAS  T-SO-900-008</t>
  </si>
  <si>
    <t>Szafa dystrybucji napięć Legrand 2000x600x600 (TZ 100)</t>
  </si>
  <si>
    <r>
      <t xml:space="preserve">Przegląd techniczny roczny siłowni telekomunikacyjnej typu                   SBE-600HP–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</si>
  <si>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siłowni telekomunikacyjnej typu                   FBE-48/12,kVA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</si>
  <si>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siłowni telekomunikacyjnej typu             Merawex SI48-28  – 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</si>
  <si>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techniczny roczny zespołu prądotwórczego typu                     FOGO FM  30KW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</si>
  <si>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półroczny zespołu prądotwórczego typu                FOGO FM  30KW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</si>
  <si>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 xml:space="preserve">Przegląd techniczny roczny baterii akumulatorów typu Power Safe 12V170F  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P7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</si>
  <si>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P7 </t>
    </r>
    <r>
      <rPr>
        <b/>
        <sz val="12"/>
        <color theme="1"/>
        <rFont val="Times New Roman"/>
        <family val="1"/>
        <charset val="238"/>
      </rPr>
      <t>)</t>
    </r>
  </si>
  <si>
    <t>Blok baterii akumulatorów Power Safe typu 12V170FS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</si>
  <si>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P7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P8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P9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P10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P11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P12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P13</t>
    </r>
    <r>
      <rPr>
        <b/>
        <sz val="11"/>
        <color theme="1"/>
        <rFont val="Times New Roman"/>
        <family val="1"/>
        <charset val="238"/>
      </rPr>
      <t xml:space="preserve"> 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</si>
  <si>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r>
      <t>W</t>
    </r>
    <r>
      <rPr>
        <b/>
        <sz val="10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P7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</si>
  <si>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r>
      <t xml:space="preserve">Stawka ryczałtowa roboczogodziny pracy serwisu w dni robocze i świąteczne uwzględniająca koszty dojazdu serwisanta do Zamawiającego </t>
    </r>
    <r>
      <rPr>
        <b/>
        <sz val="11"/>
        <color theme="1"/>
        <rFont val="Times New Roman"/>
        <family val="1"/>
        <charset val="238"/>
      </rPr>
      <t>WR</t>
    </r>
  </si>
  <si>
    <r>
      <t xml:space="preserve">Przegląd baterii akumulatorów typu OPzS1000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</si>
  <si>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siłowni typu SPB20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</si>
  <si>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siłowni typu SUZ650–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</si>
  <si>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agregatu prądotwórczego typu HE-CK70E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P4</t>
    </r>
  </si>
  <si>
    <r>
      <t xml:space="preserve">Przegląd baterii akumulatorów typu Europower EPL 100-12FTN–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</si>
  <si>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siłowni typu Merawex SI 48-28–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</si>
  <si>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P5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 xml:space="preserve"> )</t>
    </r>
  </si>
  <si>
    <t>Typ, nr normy, katalogu, rys., itp.</t>
  </si>
  <si>
    <t>Elektronika obwodu sterowania PDZ</t>
  </si>
  <si>
    <t>Blok prostownika PDZ</t>
  </si>
  <si>
    <t>Panel sterowania MCSU</t>
  </si>
  <si>
    <t>Układ asymetrii baterii</t>
  </si>
  <si>
    <t>Układ ładowania dozorowanego</t>
  </si>
  <si>
    <t>Inwertor FUB</t>
  </si>
  <si>
    <t>Elektronika obwodu sterowania FUC</t>
  </si>
  <si>
    <t>Elektronika obwodu kontroli FUC</t>
  </si>
  <si>
    <t>Zespół wentylatorów</t>
  </si>
  <si>
    <t>Płyny technologiczne do agregatu</t>
  </si>
  <si>
    <t>Karta-zasilania-ładowarka bateryjna</t>
  </si>
  <si>
    <t>Układ SZR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</si>
  <si>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P4 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P5 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 xml:space="preserve">P6 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</si>
  <si>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1.</t>
  </si>
  <si>
    <t>Bezpiecznik baterii</t>
  </si>
  <si>
    <t>2.</t>
  </si>
  <si>
    <t>Bezpiecznik radiowy</t>
  </si>
  <si>
    <t>3.</t>
  </si>
  <si>
    <t>Dioda C6V2,C8V2</t>
  </si>
  <si>
    <t>4.</t>
  </si>
  <si>
    <t>Dioda DOO-100-06</t>
  </si>
  <si>
    <t>5.</t>
  </si>
  <si>
    <t>6.</t>
  </si>
  <si>
    <t>Elektronika obwodu kontroli i Reg.PDZ</t>
  </si>
  <si>
    <t>7.</t>
  </si>
  <si>
    <t>Elektronika obwodu sterowania PDH</t>
  </si>
  <si>
    <t>8.</t>
  </si>
  <si>
    <t>Elektronika obwodu kontroli i reg.PDH</t>
  </si>
  <si>
    <t>9.</t>
  </si>
  <si>
    <t>10.</t>
  </si>
  <si>
    <t>Blok prostownika PDH</t>
  </si>
  <si>
    <t>11.</t>
  </si>
  <si>
    <t>12.</t>
  </si>
  <si>
    <t>Panel sterowania SVS-SM5</t>
  </si>
  <si>
    <t>13.</t>
  </si>
  <si>
    <t>Ochronik DEHNQUARD</t>
  </si>
  <si>
    <t>14.</t>
  </si>
  <si>
    <t>Układ zabezpieczenia odbiorców</t>
  </si>
  <si>
    <t>15.</t>
  </si>
  <si>
    <t>Układ asymetri baterii</t>
  </si>
  <si>
    <t>16.</t>
  </si>
  <si>
    <t>ZGO</t>
  </si>
  <si>
    <t>17.</t>
  </si>
  <si>
    <t>18.</t>
  </si>
  <si>
    <t>Modem</t>
  </si>
  <si>
    <t>19.</t>
  </si>
  <si>
    <t>20.</t>
  </si>
  <si>
    <t>Układ monitoringu obiektu</t>
  </si>
  <si>
    <t>21.</t>
  </si>
  <si>
    <t xml:space="preserve">Interfejs do komputerowego systemu nadzoru </t>
  </si>
  <si>
    <t>22.</t>
  </si>
  <si>
    <t>Interfejs do współpracy z KSN</t>
  </si>
  <si>
    <t>23.</t>
  </si>
  <si>
    <t>24.</t>
  </si>
  <si>
    <t>Elektroniczne urz.przełanczające (by-pass)</t>
  </si>
  <si>
    <t>25.</t>
  </si>
  <si>
    <t>26.</t>
  </si>
  <si>
    <t>27.</t>
  </si>
  <si>
    <t>28.</t>
  </si>
  <si>
    <t>Płyta sterująca</t>
  </si>
  <si>
    <t>29.</t>
  </si>
  <si>
    <t>Zespół CAB-2040</t>
  </si>
  <si>
    <t>30.</t>
  </si>
  <si>
    <t>Zespół FAN-0074</t>
  </si>
  <si>
    <t>31.</t>
  </si>
  <si>
    <t>Zespół HND-0023</t>
  </si>
  <si>
    <t>32.</t>
  </si>
  <si>
    <t>Zespół CAB-1599</t>
  </si>
  <si>
    <t>33.</t>
  </si>
  <si>
    <t>Zespół CAB-1647</t>
  </si>
  <si>
    <t>34.</t>
  </si>
  <si>
    <t>Zespół SSRCU_0211</t>
  </si>
  <si>
    <t>35.</t>
  </si>
  <si>
    <t>Zespół PCS-0043</t>
  </si>
  <si>
    <t>36.</t>
  </si>
  <si>
    <t>Zespół PCI-0032</t>
  </si>
  <si>
    <t>37.</t>
  </si>
  <si>
    <t>Zespół PCI-0040</t>
  </si>
  <si>
    <t>38.</t>
  </si>
  <si>
    <t>Zespół PCS-0055</t>
  </si>
  <si>
    <t>39.</t>
  </si>
  <si>
    <t>Zespół PCP-0435</t>
  </si>
  <si>
    <t>40.</t>
  </si>
  <si>
    <t>Zespół ASY-0674</t>
  </si>
  <si>
    <t>41.</t>
  </si>
  <si>
    <t>42.</t>
  </si>
  <si>
    <t>43.</t>
  </si>
  <si>
    <t>44.</t>
  </si>
  <si>
    <t>45.</t>
  </si>
  <si>
    <t>46.</t>
  </si>
  <si>
    <t>Kondensator 1000uF</t>
  </si>
  <si>
    <t>47.</t>
  </si>
  <si>
    <t xml:space="preserve">Kondensator 100u/400 </t>
  </si>
  <si>
    <t>48.</t>
  </si>
  <si>
    <t>Kondensator 2,2uF;4,7uF</t>
  </si>
  <si>
    <t>49.</t>
  </si>
  <si>
    <t>Kontaktron ZW-211</t>
  </si>
  <si>
    <t>50.</t>
  </si>
  <si>
    <t>Kontaktron ZM-107</t>
  </si>
  <si>
    <t>51.</t>
  </si>
  <si>
    <t xml:space="preserve">Kompensator mocy biernej </t>
  </si>
  <si>
    <t>52.</t>
  </si>
  <si>
    <t xml:space="preserve">Filtr przeciwzakłóceniowy </t>
  </si>
  <si>
    <t>53.</t>
  </si>
  <si>
    <t>Panel-moduł inwertora FUC</t>
  </si>
  <si>
    <t>54.</t>
  </si>
  <si>
    <t>Panel-moduł prostownika PDN</t>
  </si>
  <si>
    <t>55.</t>
  </si>
  <si>
    <t>56.</t>
  </si>
  <si>
    <t>Bezpiecznik 30A 660V GR</t>
  </si>
  <si>
    <t>57.</t>
  </si>
  <si>
    <t>Bezpiecznik 20A 660V GR Ceram.</t>
  </si>
  <si>
    <t>58.</t>
  </si>
  <si>
    <t>59.</t>
  </si>
  <si>
    <t>60.</t>
  </si>
  <si>
    <t>Wentylator 12Vdc260MA</t>
  </si>
  <si>
    <t>61.</t>
  </si>
  <si>
    <t>IGBT/1200V/100A zestaw</t>
  </si>
  <si>
    <t>62.</t>
  </si>
  <si>
    <t>IGBT/600V/75A zestaw</t>
  </si>
  <si>
    <t>63.</t>
  </si>
  <si>
    <t>IGTB karta sterowania</t>
  </si>
  <si>
    <t>64.</t>
  </si>
  <si>
    <t>Karta mocy falownika 1PII</t>
  </si>
  <si>
    <t>65.</t>
  </si>
  <si>
    <t>10-20KVA karta prostownika-wejściowa</t>
  </si>
  <si>
    <t>66.</t>
  </si>
  <si>
    <t>67.</t>
  </si>
  <si>
    <t>68.</t>
  </si>
  <si>
    <t>69.</t>
  </si>
  <si>
    <t>70.</t>
  </si>
  <si>
    <t>71.</t>
  </si>
  <si>
    <r>
      <t xml:space="preserve">Przegląd techniczny roczny Siłownia telekomunikacyjna SBE 300 HP + FBE 48/50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P1</t>
    </r>
  </si>
  <si>
    <r>
      <t xml:space="preserve">Przegląd techniczny roczny Siłownia telekomunikacyjna SBE 600 HP + FBE 48/50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P2</t>
    </r>
  </si>
  <si>
    <r>
      <t xml:space="preserve">Przegląd techniczny roczny baterie akumulatorów typu 8 OPzV 800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P5</t>
    </r>
  </si>
  <si>
    <r>
      <t xml:space="preserve">Przegląd techniczny roczny UPS Fideltronik typu Ares 800 LT3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</si>
  <si>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r>
      <t>Wartości netto do oceny ofert ( W</t>
    </r>
    <r>
      <rPr>
        <b/>
        <vertAlign val="subscript"/>
        <sz val="12"/>
        <color theme="1"/>
        <rFont val="Times New Roman"/>
        <family val="1"/>
        <charset val="238"/>
      </rPr>
      <t xml:space="preserve">R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P1</t>
    </r>
    <r>
      <rPr>
        <b/>
        <sz val="12"/>
        <color theme="1"/>
        <rFont val="Times New Roman"/>
        <family val="1"/>
        <charset val="238"/>
      </rPr>
      <t xml:space="preserve"> +W</t>
    </r>
    <r>
      <rPr>
        <b/>
        <vertAlign val="subscript"/>
        <sz val="12"/>
        <color theme="1"/>
        <rFont val="Times New Roman"/>
        <family val="1"/>
        <charset val="238"/>
      </rPr>
      <t>P2</t>
    </r>
    <r>
      <rPr>
        <b/>
        <sz val="12"/>
        <color theme="1"/>
        <rFont val="Times New Roman"/>
        <family val="1"/>
        <charset val="238"/>
      </rPr>
      <t xml:space="preserve"> + W</t>
    </r>
    <r>
      <rPr>
        <b/>
        <vertAlign val="subscript"/>
        <sz val="12"/>
        <color theme="1"/>
        <rFont val="Times New Roman"/>
        <family val="1"/>
        <charset val="238"/>
      </rPr>
      <t>P3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P4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 xml:space="preserve">P5  </t>
    </r>
    <r>
      <rPr>
        <b/>
        <sz val="12"/>
        <color theme="1"/>
        <rFont val="Times New Roman"/>
        <family val="1"/>
        <charset val="238"/>
      </rPr>
      <t>+ W</t>
    </r>
    <r>
      <rPr>
        <b/>
        <vertAlign val="subscript"/>
        <sz val="12"/>
        <color theme="1"/>
        <rFont val="Times New Roman"/>
        <family val="1"/>
        <charset val="238"/>
      </rPr>
      <t>P6</t>
    </r>
    <r>
      <rPr>
        <b/>
        <sz val="12"/>
        <color theme="1"/>
        <rFont val="Times New Roman"/>
        <family val="1"/>
        <charset val="238"/>
      </rPr>
      <t>)</t>
    </r>
  </si>
  <si>
    <t>Akumulator rozruchowy 12V 120Ah</t>
  </si>
  <si>
    <t>Moduł inwertora Tebevert 2500</t>
  </si>
  <si>
    <t>moduł prostownika Tebechop 2700</t>
  </si>
  <si>
    <t>Wentylator - moduł prostownika Tebechop 2700</t>
  </si>
  <si>
    <t>Wentylator - moduł inwertora Tebevert 2500</t>
  </si>
  <si>
    <t>Ogniwo baterii akumulatorowej 8 OPzV800</t>
  </si>
  <si>
    <t>Akumulator 12V 7,2 Ah do UPS</t>
  </si>
  <si>
    <r>
      <t>Wz - WARTOŚĆ OFERTY (PODLEGAJĄCA OCENIE) - W</t>
    </r>
    <r>
      <rPr>
        <b/>
        <vertAlign val="subscript"/>
        <sz val="11"/>
        <color theme="1"/>
        <rFont val="Times New Roman"/>
        <family val="1"/>
        <charset val="238"/>
      </rPr>
      <t>R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P1</t>
    </r>
    <r>
      <rPr>
        <b/>
        <sz val="11"/>
        <color theme="1"/>
        <rFont val="Times New Roman"/>
        <family val="1"/>
        <charset val="238"/>
      </rPr>
      <t xml:space="preserve"> +W</t>
    </r>
    <r>
      <rPr>
        <b/>
        <vertAlign val="subscript"/>
        <sz val="11"/>
        <color theme="1"/>
        <rFont val="Times New Roman"/>
        <family val="1"/>
        <charset val="238"/>
      </rPr>
      <t>P2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P3</t>
    </r>
    <r>
      <rPr>
        <b/>
        <sz val="11"/>
        <color theme="1"/>
        <rFont val="Times New Roman"/>
        <family val="1"/>
        <charset val="238"/>
      </rPr>
      <t>+ W</t>
    </r>
    <r>
      <rPr>
        <b/>
        <vertAlign val="subscript"/>
        <sz val="11"/>
        <color theme="1"/>
        <rFont val="Times New Roman"/>
        <family val="1"/>
        <charset val="238"/>
      </rPr>
      <t>P4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P5</t>
    </r>
    <r>
      <rPr>
        <b/>
        <sz val="11"/>
        <color theme="1"/>
        <rFont val="Times New Roman"/>
        <family val="1"/>
        <charset val="238"/>
      </rPr>
      <t xml:space="preserve">  + W</t>
    </r>
    <r>
      <rPr>
        <b/>
        <vertAlign val="subscript"/>
        <sz val="11"/>
        <color theme="1"/>
        <rFont val="Times New Roman"/>
        <family val="1"/>
        <charset val="238"/>
      </rPr>
      <t>P6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CZ</t>
    </r>
  </si>
  <si>
    <t>Amperomierz analogowy</t>
  </si>
  <si>
    <t>Czujnik temp. Silnika</t>
  </si>
  <si>
    <t>paski klinowe</t>
  </si>
  <si>
    <t>Układ nadzoru rezerwy paliwa</t>
  </si>
  <si>
    <t>Siłownia telekomunikacyjna</t>
  </si>
  <si>
    <t>Adapter DSP</t>
  </si>
  <si>
    <t>Adapter SNMP</t>
  </si>
  <si>
    <t>Automatyka rozłącznika RGR</t>
  </si>
  <si>
    <t>Back panel kaseta inwertorów</t>
  </si>
  <si>
    <t>Back panel kaseta prostowników</t>
  </si>
  <si>
    <t>Karta pomiarowa MesBox</t>
  </si>
  <si>
    <t>Karta wejść/wyjść RELIO</t>
  </si>
  <si>
    <t>Sterownik siłowni benning 2000+</t>
  </si>
  <si>
    <t>Sterownik siłowni benning 2500</t>
  </si>
  <si>
    <t>Ogniwo baterii akumulatorowej typu 24 ELE    60 PzV 420G</t>
  </si>
  <si>
    <t>By-pass elektroniczny STATIC BY-PASS 30kVA</t>
  </si>
  <si>
    <t>Przetwornik pomiarowy napięcia</t>
  </si>
  <si>
    <t>Przetwornik pomiarowy prądu</t>
  </si>
  <si>
    <t>Przetwornik pomiarowy temperatury</t>
  </si>
  <si>
    <t>Rozłącznik RGR(stycznik)</t>
  </si>
  <si>
    <t>Sumator diodowy układu nadzoru pracy siłowni</t>
  </si>
  <si>
    <t>Wyświetlacz LCD + wskaźnik diodowy</t>
  </si>
  <si>
    <t>Zestaw bezpieczników obwodów potrzeb własnych</t>
  </si>
  <si>
    <t>Zespół prostownikowy typu PDN24-48-30</t>
  </si>
  <si>
    <t>Inwerter FUC 230/1,5</t>
  </si>
  <si>
    <t>Urządzenie przełączające EUP</t>
  </si>
  <si>
    <t>Ogniwo baterii akumulatorowej typu 7 OPzV 490</t>
  </si>
  <si>
    <t>Zasilacz UPS Benning typu Enertronic S 5,0kVA</t>
  </si>
  <si>
    <t>Moduł mocy 1,25 kVA</t>
  </si>
  <si>
    <t>Bypass elektroniczny</t>
  </si>
  <si>
    <t>Bypass manualny</t>
  </si>
  <si>
    <t>Interface przekaźnikowy</t>
  </si>
  <si>
    <t>Ładowarka akumulatorów</t>
  </si>
  <si>
    <t>Wentylator ładowarki</t>
  </si>
  <si>
    <t>Wentylator UPS</t>
  </si>
  <si>
    <t>Baterie akumulatorów</t>
  </si>
  <si>
    <t>Ogniwo baterii akumulatorowej typu 24 ELE 6OPzV 420 G (typoszereg PowerSafe OPzV)</t>
  </si>
  <si>
    <r>
      <t xml:space="preserve">Przegląd techniczny roczny zespół prądotwórczy SDMO J130K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P3</t>
    </r>
  </si>
  <si>
    <r>
      <t xml:space="preserve">Przegląd techniczny roczny baterii akumulatorów UPS Fideltronik typu Ares 800 LT3 – </t>
    </r>
    <r>
      <rPr>
        <b/>
        <sz val="11"/>
        <color theme="1"/>
        <rFont val="Times New Roman"/>
        <family val="1"/>
        <charset val="238"/>
      </rPr>
      <t>W</t>
    </r>
    <r>
      <rPr>
        <b/>
        <vertAlign val="subscript"/>
        <sz val="11"/>
        <color theme="1"/>
        <rFont val="Times New Roman"/>
        <family val="1"/>
        <charset val="238"/>
      </rPr>
      <t>P6</t>
    </r>
  </si>
  <si>
    <t>Zespół prądotwórczy SDMO J130K</t>
  </si>
  <si>
    <t xml:space="preserve">Pompa paliwa </t>
  </si>
  <si>
    <t>Pompa paliwa (wysokie ciśnienie)</t>
  </si>
  <si>
    <t xml:space="preserve">Pompa wody silnika </t>
  </si>
  <si>
    <t>Akumulator Europower EPL 100-12FT</t>
  </si>
  <si>
    <t>Bezpiecznik 50A 660V GR Ceram.</t>
  </si>
  <si>
    <t>Wentylator 12Vdc500MA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</si>
</sst>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3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b/>
      <i/>
      <u/>
      <sz val="12"/>
      <color rgb="FFFF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u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vertAlign val="subscript"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">
    <xf numFmtId="0" fontId="0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" fillId="0" borderId="0"/>
  </cellStyleXfs>
  <cellXfs count="227">
    <xf numFmtId="0" fontId="0" fillId="0" borderId="0" xfId="0"/>
    <xf numFmtId="0" fontId="10" fillId="0" borderId="0" xfId="2" applyFont="1"/>
    <xf numFmtId="0" fontId="13" fillId="0" borderId="0" xfId="3" applyFont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right" vertical="center" indent="15"/>
    </xf>
    <xf numFmtId="0" fontId="10" fillId="0" borderId="1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 wrapText="1"/>
    </xf>
    <xf numFmtId="4" fontId="10" fillId="0" borderId="14" xfId="2" applyNumberFormat="1" applyFont="1" applyBorder="1" applyAlignment="1">
      <alignment horizontal="right" vertical="center" wrapText="1"/>
    </xf>
    <xf numFmtId="4" fontId="10" fillId="0" borderId="15" xfId="2" applyNumberFormat="1" applyFont="1" applyBorder="1" applyAlignment="1">
      <alignment horizontal="right" vertical="center" wrapText="1"/>
    </xf>
    <xf numFmtId="0" fontId="10" fillId="0" borderId="10" xfId="2" applyFont="1" applyBorder="1"/>
    <xf numFmtId="0" fontId="16" fillId="0" borderId="0" xfId="2" applyFont="1" applyAlignment="1">
      <alignment horizontal="justify" vertical="center"/>
    </xf>
    <xf numFmtId="0" fontId="11" fillId="0" borderId="0" xfId="2" applyFont="1" applyAlignment="1">
      <alignment horizontal="right"/>
    </xf>
    <xf numFmtId="0" fontId="24" fillId="0" borderId="0" xfId="4" applyFont="1"/>
    <xf numFmtId="0" fontId="24" fillId="0" borderId="16" xfId="4" applyFont="1" applyBorder="1" applyAlignment="1">
      <alignment horizontal="center" vertical="center" wrapText="1"/>
    </xf>
    <xf numFmtId="0" fontId="24" fillId="0" borderId="20" xfId="4" applyFont="1" applyBorder="1" applyAlignment="1">
      <alignment horizontal="center" vertical="center" wrapText="1"/>
    </xf>
    <xf numFmtId="0" fontId="23" fillId="2" borderId="30" xfId="4" applyFont="1" applyFill="1" applyBorder="1" applyAlignment="1">
      <alignment horizontal="center" vertical="center"/>
    </xf>
    <xf numFmtId="0" fontId="23" fillId="2" borderId="31" xfId="4" applyFont="1" applyFill="1" applyBorder="1" applyAlignment="1">
      <alignment horizontal="center" vertical="center"/>
    </xf>
    <xf numFmtId="0" fontId="23" fillId="2" borderId="32" xfId="4" applyFont="1" applyFill="1" applyBorder="1" applyAlignment="1">
      <alignment horizontal="center" vertical="center"/>
    </xf>
    <xf numFmtId="0" fontId="23" fillId="2" borderId="10" xfId="4" applyFont="1" applyFill="1" applyBorder="1" applyAlignment="1">
      <alignment horizontal="center" vertical="center"/>
    </xf>
    <xf numFmtId="0" fontId="23" fillId="2" borderId="11" xfId="4" applyFont="1" applyFill="1" applyBorder="1" applyAlignment="1">
      <alignment horizontal="center" vertical="center" wrapText="1"/>
    </xf>
    <xf numFmtId="0" fontId="23" fillId="2" borderId="12" xfId="4" applyFont="1" applyFill="1" applyBorder="1" applyAlignment="1">
      <alignment horizontal="center" vertical="center" wrapText="1"/>
    </xf>
    <xf numFmtId="0" fontId="24" fillId="0" borderId="18" xfId="4" applyFont="1" applyBorder="1" applyAlignment="1">
      <alignment horizontal="center" vertical="center" wrapText="1"/>
    </xf>
    <xf numFmtId="0" fontId="26" fillId="0" borderId="0" xfId="1" applyFont="1"/>
    <xf numFmtId="0" fontId="21" fillId="0" borderId="16" xfId="2" applyFont="1" applyBorder="1" applyAlignment="1">
      <alignment horizontal="left" vertical="center" wrapText="1"/>
    </xf>
    <xf numFmtId="0" fontId="21" fillId="0" borderId="1" xfId="2" applyFont="1" applyBorder="1" applyAlignment="1">
      <alignment horizontal="center" vertical="center" wrapText="1"/>
    </xf>
    <xf numFmtId="0" fontId="20" fillId="2" borderId="19" xfId="2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vertical="center" wrapText="1"/>
    </xf>
    <xf numFmtId="4" fontId="21" fillId="0" borderId="4" xfId="2" applyNumberFormat="1" applyFont="1" applyBorder="1" applyAlignment="1">
      <alignment horizontal="center" vertical="center" wrapText="1"/>
    </xf>
    <xf numFmtId="0" fontId="20" fillId="2" borderId="34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164" fontId="5" fillId="2" borderId="36" xfId="1" applyNumberFormat="1" applyFont="1" applyFill="1" applyBorder="1" applyAlignment="1">
      <alignment horizontal="center" vertical="center" wrapText="1"/>
    </xf>
    <xf numFmtId="0" fontId="20" fillId="2" borderId="18" xfId="2" applyFont="1" applyFill="1" applyBorder="1" applyAlignment="1">
      <alignment horizontal="left" vertical="center" wrapText="1"/>
    </xf>
    <xf numFmtId="0" fontId="20" fillId="2" borderId="29" xfId="2" applyFont="1" applyFill="1" applyBorder="1" applyAlignment="1">
      <alignment horizontal="center" vertical="center" wrapText="1"/>
    </xf>
    <xf numFmtId="0" fontId="21" fillId="0" borderId="20" xfId="2" applyFont="1" applyBorder="1" applyAlignment="1">
      <alignment horizontal="left" vertical="center" wrapText="1"/>
    </xf>
    <xf numFmtId="0" fontId="21" fillId="0" borderId="21" xfId="2" applyFont="1" applyBorder="1" applyAlignment="1">
      <alignment horizontal="center" vertical="center" wrapText="1"/>
    </xf>
    <xf numFmtId="4" fontId="21" fillId="0" borderId="26" xfId="2" applyNumberFormat="1" applyFont="1" applyBorder="1" applyAlignment="1">
      <alignment horizontal="center" vertical="center" wrapText="1"/>
    </xf>
    <xf numFmtId="0" fontId="23" fillId="2" borderId="40" xfId="4" applyFont="1" applyFill="1" applyBorder="1" applyAlignment="1">
      <alignment horizontal="center" vertical="center"/>
    </xf>
    <xf numFmtId="0" fontId="27" fillId="2" borderId="25" xfId="4" applyFont="1" applyFill="1" applyBorder="1" applyAlignment="1">
      <alignment horizontal="center" vertical="center" wrapText="1"/>
    </xf>
    <xf numFmtId="4" fontId="14" fillId="4" borderId="2" xfId="2" applyNumberFormat="1" applyFont="1" applyFill="1" applyBorder="1" applyAlignment="1">
      <alignment vertical="center" wrapText="1"/>
    </xf>
    <xf numFmtId="0" fontId="11" fillId="0" borderId="12" xfId="2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/>
    </xf>
    <xf numFmtId="0" fontId="10" fillId="0" borderId="19" xfId="2" applyFont="1" applyBorder="1" applyAlignment="1">
      <alignment horizontal="center" vertical="center" wrapText="1"/>
    </xf>
    <xf numFmtId="4" fontId="10" fillId="0" borderId="29" xfId="2" applyNumberFormat="1" applyFont="1" applyBorder="1" applyAlignment="1">
      <alignment horizontal="right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39" xfId="2" applyFont="1" applyBorder="1" applyAlignment="1">
      <alignment horizontal="center" vertical="center" wrapText="1"/>
    </xf>
    <xf numFmtId="0" fontId="8" fillId="0" borderId="29" xfId="4" applyFont="1" applyBorder="1"/>
    <xf numFmtId="0" fontId="8" fillId="0" borderId="4" xfId="4" applyFont="1" applyBorder="1"/>
    <xf numFmtId="49" fontId="30" fillId="0" borderId="1" xfId="4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8" fillId="0" borderId="28" xfId="4" applyFont="1" applyBorder="1"/>
    <xf numFmtId="0" fontId="8" fillId="0" borderId="15" xfId="4" applyFont="1" applyBorder="1"/>
    <xf numFmtId="0" fontId="24" fillId="0" borderId="13" xfId="4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49" fontId="30" fillId="0" borderId="19" xfId="4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vertical="center" wrapText="1"/>
    </xf>
    <xf numFmtId="49" fontId="30" fillId="0" borderId="21" xfId="4" applyNumberFormat="1" applyFont="1" applyBorder="1" applyAlignment="1">
      <alignment horizontal="left" vertical="center" wrapText="1"/>
    </xf>
    <xf numFmtId="0" fontId="8" fillId="0" borderId="26" xfId="4" applyFont="1" applyBorder="1"/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49" fontId="30" fillId="0" borderId="17" xfId="4" applyNumberFormat="1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49" fontId="30" fillId="0" borderId="14" xfId="4" applyNumberFormat="1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0" fontId="8" fillId="0" borderId="42" xfId="4" applyFont="1" applyBorder="1" applyAlignment="1">
      <alignment horizontal="center" vertical="center" wrapText="1"/>
    </xf>
    <xf numFmtId="0" fontId="8" fillId="0" borderId="43" xfId="4" applyFont="1" applyBorder="1" applyAlignment="1">
      <alignment horizontal="center" vertical="center" wrapText="1"/>
    </xf>
    <xf numFmtId="0" fontId="8" fillId="0" borderId="44" xfId="4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7" fillId="2" borderId="11" xfId="4" applyFont="1" applyFill="1" applyBorder="1" applyAlignment="1">
      <alignment horizontal="center" vertical="center" wrapText="1"/>
    </xf>
    <xf numFmtId="4" fontId="11" fillId="4" borderId="32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Border="1" applyAlignment="1">
      <alignment horizontal="right" vertical="center" wrapText="1"/>
    </xf>
    <xf numFmtId="4" fontId="10" fillId="0" borderId="26" xfId="2" applyNumberFormat="1" applyFont="1" applyBorder="1" applyAlignment="1">
      <alignment horizontal="right" vertical="center" wrapText="1"/>
    </xf>
    <xf numFmtId="0" fontId="11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0" xfId="0" applyFont="1" applyFill="1"/>
    <xf numFmtId="0" fontId="10" fillId="4" borderId="0" xfId="0" applyFont="1" applyFill="1"/>
    <xf numFmtId="4" fontId="10" fillId="4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wrapText="1"/>
    </xf>
    <xf numFmtId="0" fontId="24" fillId="0" borderId="0" xfId="4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30" fillId="0" borderId="0" xfId="4" applyNumberFormat="1" applyFont="1" applyAlignment="1">
      <alignment horizontal="left" vertical="center" wrapText="1"/>
    </xf>
    <xf numFmtId="0" fontId="8" fillId="0" borderId="0" xfId="4" applyFont="1"/>
    <xf numFmtId="0" fontId="24" fillId="4" borderId="0" xfId="4" applyFont="1" applyFill="1"/>
    <xf numFmtId="0" fontId="8" fillId="0" borderId="45" xfId="4" applyFont="1" applyBorder="1" applyAlignment="1">
      <alignment horizontal="center" vertical="center" wrapText="1"/>
    </xf>
    <xf numFmtId="0" fontId="8" fillId="0" borderId="46" xfId="4" applyFont="1" applyBorder="1" applyAlignment="1">
      <alignment horizontal="center" vertical="center" wrapText="1"/>
    </xf>
    <xf numFmtId="49" fontId="30" fillId="0" borderId="47" xfId="4" applyNumberFormat="1" applyFont="1" applyBorder="1" applyAlignment="1">
      <alignment horizontal="left" vertical="center" wrapText="1"/>
    </xf>
    <xf numFmtId="49" fontId="30" fillId="0" borderId="48" xfId="4" applyNumberFormat="1" applyFont="1" applyBorder="1" applyAlignment="1">
      <alignment horizontal="left" vertical="center" wrapText="1"/>
    </xf>
    <xf numFmtId="49" fontId="30" fillId="0" borderId="49" xfId="4" applyNumberFormat="1" applyFont="1" applyBorder="1" applyAlignment="1">
      <alignment horizontal="left" vertical="center" wrapText="1"/>
    </xf>
    <xf numFmtId="0" fontId="8" fillId="0" borderId="50" xfId="4" applyFont="1" applyBorder="1" applyAlignment="1">
      <alignment horizontal="center" vertical="center" wrapText="1"/>
    </xf>
    <xf numFmtId="49" fontId="30" fillId="0" borderId="51" xfId="4" applyNumberFormat="1" applyFont="1" applyBorder="1" applyAlignment="1">
      <alignment horizontal="left" vertical="center" wrapText="1"/>
    </xf>
    <xf numFmtId="0" fontId="10" fillId="5" borderId="19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24" fillId="0" borderId="1" xfId="4" applyFont="1" applyBorder="1"/>
    <xf numFmtId="0" fontId="24" fillId="0" borderId="4" xfId="4" applyFont="1" applyBorder="1"/>
    <xf numFmtId="0" fontId="10" fillId="5" borderId="21" xfId="0" applyFont="1" applyFill="1" applyBorder="1" applyAlignment="1">
      <alignment vertical="center" wrapText="1"/>
    </xf>
    <xf numFmtId="0" fontId="24" fillId="0" borderId="19" xfId="4" applyFont="1" applyBorder="1"/>
    <xf numFmtId="0" fontId="24" fillId="0" borderId="29" xfId="4" applyFont="1" applyBorder="1"/>
    <xf numFmtId="0" fontId="24" fillId="0" borderId="21" xfId="4" applyFont="1" applyBorder="1"/>
    <xf numFmtId="0" fontId="24" fillId="0" borderId="26" xfId="4" applyFont="1" applyBorder="1"/>
    <xf numFmtId="0" fontId="8" fillId="0" borderId="1" xfId="4" applyFont="1" applyBorder="1" applyAlignment="1">
      <alignment horizontal="center" vertical="center" wrapText="1"/>
    </xf>
    <xf numFmtId="0" fontId="8" fillId="0" borderId="21" xfId="4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24" fillId="0" borderId="42" xfId="4" applyFont="1" applyBorder="1"/>
    <xf numFmtId="0" fontId="24" fillId="0" borderId="43" xfId="4" applyFont="1" applyBorder="1"/>
    <xf numFmtId="0" fontId="24" fillId="0" borderId="44" xfId="4" applyFont="1" applyBorder="1"/>
    <xf numFmtId="0" fontId="10" fillId="0" borderId="17" xfId="2" applyFont="1" applyBorder="1" applyAlignment="1">
      <alignment horizontal="center" vertical="center" wrapText="1"/>
    </xf>
    <xf numFmtId="4" fontId="10" fillId="0" borderId="28" xfId="2" applyNumberFormat="1" applyFont="1" applyBorder="1" applyAlignment="1">
      <alignment horizontal="right" vertical="center" wrapText="1"/>
    </xf>
    <xf numFmtId="0" fontId="10" fillId="0" borderId="1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54" xfId="4" applyFont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/>
    </xf>
    <xf numFmtId="0" fontId="10" fillId="0" borderId="55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24" fillId="0" borderId="0" xfId="4" applyFont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54" xfId="0" applyFont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56" xfId="0" applyFont="1" applyBorder="1"/>
    <xf numFmtId="0" fontId="21" fillId="0" borderId="54" xfId="0" applyFont="1" applyBorder="1" applyAlignment="1">
      <alignment horizontal="center" vertical="center" wrapText="1"/>
    </xf>
    <xf numFmtId="0" fontId="24" fillId="0" borderId="46" xfId="4" applyFont="1" applyBorder="1"/>
    <xf numFmtId="0" fontId="24" fillId="0" borderId="57" xfId="4" applyFont="1" applyBorder="1" applyAlignment="1">
      <alignment horizontal="center" vertical="center" wrapText="1"/>
    </xf>
    <xf numFmtId="0" fontId="32" fillId="0" borderId="14" xfId="0" applyFont="1" applyBorder="1" applyAlignment="1">
      <alignment vertical="center" wrapText="1"/>
    </xf>
    <xf numFmtId="0" fontId="10" fillId="0" borderId="49" xfId="2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9" fillId="3" borderId="48" xfId="0" applyFont="1" applyFill="1" applyBorder="1" applyAlignment="1">
      <alignment horizontal="center"/>
    </xf>
    <xf numFmtId="0" fontId="10" fillId="0" borderId="58" xfId="2" applyFont="1" applyBorder="1" applyAlignment="1">
      <alignment horizontal="center" vertical="center" wrapText="1"/>
    </xf>
    <xf numFmtId="0" fontId="32" fillId="0" borderId="59" xfId="0" applyFont="1" applyBorder="1" applyAlignment="1">
      <alignment vertical="center" wrapText="1"/>
    </xf>
    <xf numFmtId="0" fontId="10" fillId="0" borderId="57" xfId="2" applyFont="1" applyBorder="1" applyAlignment="1">
      <alignment horizontal="center" vertical="center" wrapText="1"/>
    </xf>
    <xf numFmtId="0" fontId="10" fillId="0" borderId="60" xfId="2" applyFont="1" applyBorder="1" applyAlignment="1">
      <alignment horizontal="center" vertical="center" wrapText="1"/>
    </xf>
    <xf numFmtId="0" fontId="10" fillId="0" borderId="61" xfId="2" applyFont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 wrapText="1"/>
    </xf>
    <xf numFmtId="0" fontId="10" fillId="0" borderId="23" xfId="0" applyFont="1" applyBorder="1" applyAlignment="1">
      <alignment vertical="center" wrapText="1"/>
    </xf>
    <xf numFmtId="0" fontId="8" fillId="0" borderId="1" xfId="4" applyFont="1" applyBorder="1"/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0" fillId="0" borderId="1" xfId="0" applyBorder="1"/>
    <xf numFmtId="0" fontId="21" fillId="5" borderId="3" xfId="0" applyFont="1" applyFill="1" applyBorder="1" applyAlignment="1">
      <alignment horizontal="center" vertical="center" wrapText="1"/>
    </xf>
    <xf numFmtId="0" fontId="21" fillId="5" borderId="6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4" fillId="0" borderId="27" xfId="4" applyFont="1" applyBorder="1" applyAlignment="1">
      <alignment horizontal="center" vertical="center" wrapText="1"/>
    </xf>
    <xf numFmtId="0" fontId="8" fillId="0" borderId="63" xfId="4" applyFont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0" borderId="1" xfId="4" applyFont="1" applyBorder="1" applyAlignment="1">
      <alignment vertical="center"/>
    </xf>
    <xf numFmtId="0" fontId="21" fillId="5" borderId="9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0" fillId="0" borderId="33" xfId="0" applyFont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1" fillId="0" borderId="22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53" xfId="2" applyFont="1" applyBorder="1" applyAlignment="1">
      <alignment horizontal="center" vertical="center" wrapText="1"/>
    </xf>
    <xf numFmtId="4" fontId="11" fillId="4" borderId="11" xfId="2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horizontal="center" vertical="center"/>
    </xf>
    <xf numFmtId="0" fontId="18" fillId="0" borderId="0" xfId="2" applyFont="1" applyAlignment="1">
      <alignment horizontal="left" vertical="center"/>
    </xf>
    <xf numFmtId="0" fontId="14" fillId="0" borderId="30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0" fillId="0" borderId="16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0" fillId="0" borderId="52" xfId="2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0" fontId="11" fillId="0" borderId="0" xfId="2" applyFont="1" applyAlignment="1">
      <alignment horizontal="right"/>
    </xf>
    <xf numFmtId="0" fontId="2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 wrapText="1"/>
    </xf>
    <xf numFmtId="0" fontId="10" fillId="0" borderId="38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57" xfId="7" applyFont="1" applyBorder="1" applyAlignment="1">
      <alignment horizontal="center" vertical="center" wrapText="1"/>
    </xf>
    <xf numFmtId="0" fontId="10" fillId="0" borderId="48" xfId="7" applyFont="1" applyBorder="1" applyAlignment="1">
      <alignment horizontal="center" vertical="center" wrapText="1"/>
    </xf>
    <xf numFmtId="0" fontId="10" fillId="0" borderId="21" xfId="7" applyFont="1" applyBorder="1" applyAlignment="1">
      <alignment horizontal="center" vertical="center" wrapText="1"/>
    </xf>
    <xf numFmtId="0" fontId="10" fillId="0" borderId="48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center" vertical="center" wrapText="1"/>
    </xf>
    <xf numFmtId="49" fontId="7" fillId="2" borderId="5" xfId="4" applyNumberFormat="1" applyFont="1" applyFill="1" applyBorder="1" applyAlignment="1">
      <alignment horizontal="center" vertical="center" wrapText="1"/>
    </xf>
    <xf numFmtId="49" fontId="7" fillId="2" borderId="6" xfId="4" applyNumberFormat="1" applyFont="1" applyFill="1" applyBorder="1" applyAlignment="1">
      <alignment horizontal="center" vertical="center" wrapText="1"/>
    </xf>
    <xf numFmtId="49" fontId="7" fillId="2" borderId="7" xfId="4" applyNumberFormat="1" applyFont="1" applyFill="1" applyBorder="1" applyAlignment="1">
      <alignment horizontal="center" vertical="center" wrapText="1"/>
    </xf>
    <xf numFmtId="49" fontId="7" fillId="2" borderId="22" xfId="4" applyNumberFormat="1" applyFont="1" applyFill="1" applyBorder="1" applyAlignment="1">
      <alignment horizontal="center" vertical="center" wrapText="1"/>
    </xf>
    <xf numFmtId="49" fontId="7" fillId="2" borderId="23" xfId="4" applyNumberFormat="1" applyFont="1" applyFill="1" applyBorder="1" applyAlignment="1">
      <alignment horizontal="center" vertical="center" wrapText="1"/>
    </xf>
    <xf numFmtId="49" fontId="7" fillId="2" borderId="24" xfId="4" applyNumberFormat="1" applyFont="1" applyFill="1" applyBorder="1" applyAlignment="1">
      <alignment horizontal="center" vertical="center" wrapText="1"/>
    </xf>
    <xf numFmtId="0" fontId="23" fillId="0" borderId="0" xfId="4" applyFont="1" applyAlignment="1">
      <alignment horizontal="right" wrapText="1"/>
    </xf>
    <xf numFmtId="0" fontId="25" fillId="0" borderId="0" xfId="4" applyFont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 wrapText="1"/>
    </xf>
    <xf numFmtId="49" fontId="7" fillId="2" borderId="33" xfId="4" applyNumberFormat="1" applyFont="1" applyFill="1" applyBorder="1" applyAlignment="1">
      <alignment horizontal="center" vertical="center" wrapText="1"/>
    </xf>
    <xf numFmtId="49" fontId="7" fillId="2" borderId="0" xfId="4" applyNumberFormat="1" applyFont="1" applyFill="1" applyAlignment="1">
      <alignment horizontal="center" vertical="center" wrapText="1"/>
    </xf>
    <xf numFmtId="49" fontId="7" fillId="2" borderId="41" xfId="4" applyNumberFormat="1" applyFont="1" applyFill="1" applyBorder="1" applyAlignment="1">
      <alignment horizontal="center" vertical="center" wrapText="1"/>
    </xf>
    <xf numFmtId="49" fontId="7" fillId="2" borderId="8" xfId="4" applyNumberFormat="1" applyFont="1" applyFill="1" applyBorder="1" applyAlignment="1">
      <alignment horizontal="center" vertical="center" wrapText="1"/>
    </xf>
    <xf numFmtId="49" fontId="7" fillId="2" borderId="9" xfId="4" applyNumberFormat="1" applyFont="1" applyFill="1" applyBorder="1" applyAlignment="1">
      <alignment horizontal="center" vertical="center" wrapText="1"/>
    </xf>
    <xf numFmtId="49" fontId="7" fillId="2" borderId="3" xfId="4" applyNumberFormat="1" applyFont="1" applyFill="1" applyBorder="1" applyAlignment="1">
      <alignment horizontal="center" vertical="center" wrapText="1"/>
    </xf>
    <xf numFmtId="0" fontId="25" fillId="0" borderId="9" xfId="4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right" vertical="center"/>
    </xf>
    <xf numFmtId="0" fontId="2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8">
    <cellStyle name="Hiperłącze" xfId="3" builtinId="8"/>
    <cellStyle name="Normalny" xfId="0" builtinId="0"/>
    <cellStyle name="Normalny 2" xfId="1" xr:uid="{00000000-0005-0000-0000-000002000000}"/>
    <cellStyle name="Normalny 2 2" xfId="5" xr:uid="{00000000-0005-0000-0000-000003000000}"/>
    <cellStyle name="Normalny 3" xfId="2" xr:uid="{00000000-0005-0000-0000-000004000000}"/>
    <cellStyle name="Normalny 3 2" xfId="6" xr:uid="{00000000-0005-0000-0000-000005000000}"/>
    <cellStyle name="Normalny 3 3" xfId="7" xr:uid="{00000000-0005-0000-0000-000006000000}"/>
    <cellStyle name="Normalny 4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45"/>
  <sheetViews>
    <sheetView topLeftCell="A19" workbookViewId="0">
      <selection activeCell="B41" sqref="B41:F41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21" customWidth="1"/>
    <col min="6" max="6" width="13.625" style="1" customWidth="1"/>
    <col min="7" max="7" width="14.75" style="1" customWidth="1"/>
    <col min="8" max="8" width="14.875" style="1" customWidth="1"/>
    <col min="9" max="16384" width="9" style="1"/>
  </cols>
  <sheetData>
    <row r="2" spans="2:8">
      <c r="G2" s="191" t="s">
        <v>11</v>
      </c>
      <c r="H2" s="191"/>
    </row>
    <row r="3" spans="2:8">
      <c r="G3" s="15"/>
      <c r="H3" s="15"/>
    </row>
    <row r="4" spans="2:8" ht="32.25" customHeight="1">
      <c r="B4" s="192" t="s">
        <v>47</v>
      </c>
      <c r="C4" s="193"/>
      <c r="D4" s="193"/>
      <c r="E4" s="193"/>
      <c r="F4" s="193"/>
      <c r="G4" s="193"/>
      <c r="H4" s="193"/>
    </row>
    <row r="6" spans="2:8" ht="15.75" thickBot="1">
      <c r="C6" s="2"/>
      <c r="D6" s="2"/>
    </row>
    <row r="7" spans="2:8" ht="68.25" customHeight="1" thickBot="1">
      <c r="B7" s="194" t="s">
        <v>1</v>
      </c>
      <c r="C7" s="195"/>
      <c r="D7" s="195" t="s">
        <v>12</v>
      </c>
      <c r="E7" s="195"/>
      <c r="F7" s="79" t="s">
        <v>13</v>
      </c>
      <c r="G7" s="79" t="s">
        <v>14</v>
      </c>
      <c r="H7" s="45" t="s">
        <v>15</v>
      </c>
    </row>
    <row r="8" spans="2:8" ht="15.75" thickBot="1">
      <c r="B8" s="196" t="s">
        <v>3</v>
      </c>
      <c r="C8" s="197"/>
      <c r="D8" s="197">
        <v>1</v>
      </c>
      <c r="E8" s="197"/>
      <c r="F8" s="80">
        <v>2</v>
      </c>
      <c r="G8" s="80">
        <v>3</v>
      </c>
      <c r="H8" s="50" t="s">
        <v>16</v>
      </c>
    </row>
    <row r="9" spans="2:8" ht="61.5" customHeight="1">
      <c r="B9" s="189">
        <v>1</v>
      </c>
      <c r="C9" s="190"/>
      <c r="D9" s="190" t="s">
        <v>204</v>
      </c>
      <c r="E9" s="190"/>
      <c r="F9" s="47">
        <v>50</v>
      </c>
      <c r="G9" s="47"/>
      <c r="H9" s="48"/>
    </row>
    <row r="10" spans="2:8" ht="31.5" customHeight="1">
      <c r="B10" s="179">
        <v>2</v>
      </c>
      <c r="C10" s="181"/>
      <c r="D10" s="181" t="s">
        <v>183</v>
      </c>
      <c r="E10" s="181"/>
      <c r="F10" s="4">
        <v>4</v>
      </c>
      <c r="G10" s="4"/>
      <c r="H10" s="75"/>
    </row>
    <row r="11" spans="2:8" ht="35.25" customHeight="1">
      <c r="B11" s="179"/>
      <c r="C11" s="181"/>
      <c r="D11" s="181" t="s">
        <v>221</v>
      </c>
      <c r="E11" s="181"/>
      <c r="F11" s="4">
        <v>2</v>
      </c>
      <c r="G11" s="4"/>
      <c r="H11" s="75"/>
    </row>
    <row r="12" spans="2:8" ht="36" customHeight="1">
      <c r="B12" s="185"/>
      <c r="C12" s="186"/>
      <c r="D12" s="186" t="s">
        <v>222</v>
      </c>
      <c r="E12" s="186"/>
      <c r="F12" s="117">
        <v>2</v>
      </c>
      <c r="G12" s="4"/>
      <c r="H12" s="75"/>
    </row>
    <row r="13" spans="2:8" ht="39.75" customHeight="1">
      <c r="B13" s="187"/>
      <c r="C13" s="188"/>
      <c r="D13" s="186" t="s">
        <v>223</v>
      </c>
      <c r="E13" s="186"/>
      <c r="F13" s="117">
        <v>4</v>
      </c>
      <c r="G13" s="4"/>
      <c r="H13" s="75"/>
    </row>
    <row r="14" spans="2:8" ht="42.75" customHeight="1">
      <c r="B14" s="179"/>
      <c r="C14" s="180"/>
      <c r="D14" s="181" t="s">
        <v>224</v>
      </c>
      <c r="E14" s="180"/>
      <c r="F14" s="4">
        <v>2</v>
      </c>
      <c r="G14" s="117"/>
      <c r="H14" s="118"/>
    </row>
    <row r="15" spans="2:8" ht="42.75" customHeight="1">
      <c r="B15" s="179"/>
      <c r="C15" s="180"/>
      <c r="D15" s="181" t="s">
        <v>225</v>
      </c>
      <c r="E15" s="180"/>
      <c r="F15" s="4">
        <v>2</v>
      </c>
      <c r="G15" s="117"/>
      <c r="H15" s="118"/>
    </row>
    <row r="16" spans="2:8" ht="36" customHeight="1" thickBot="1">
      <c r="B16" s="182"/>
      <c r="C16" s="183"/>
      <c r="D16" s="184" t="s">
        <v>226</v>
      </c>
      <c r="E16" s="184"/>
      <c r="F16" s="49">
        <v>4</v>
      </c>
      <c r="G16" s="49"/>
      <c r="H16" s="76"/>
    </row>
    <row r="17" spans="2:8" ht="31.5" customHeight="1" thickBot="1">
      <c r="B17" s="176" t="s">
        <v>227</v>
      </c>
      <c r="C17" s="177"/>
      <c r="D17" s="177"/>
      <c r="E17" s="177"/>
      <c r="F17" s="177"/>
      <c r="G17" s="177"/>
      <c r="H17" s="74"/>
    </row>
    <row r="18" spans="2:8">
      <c r="C18" s="5"/>
      <c r="D18" s="5"/>
    </row>
    <row r="19" spans="2:8">
      <c r="C19" s="30"/>
      <c r="D19" s="30"/>
    </row>
    <row r="20" spans="2:8" ht="40.5" customHeight="1">
      <c r="C20" s="178" t="s">
        <v>17</v>
      </c>
      <c r="D20" s="178"/>
      <c r="E20" s="178"/>
      <c r="F20" s="178"/>
      <c r="G20" s="178"/>
      <c r="H20" s="178"/>
    </row>
    <row r="21" spans="2:8" ht="16.5" thickBot="1">
      <c r="C21" s="78"/>
      <c r="D21" s="78"/>
    </row>
    <row r="22" spans="2:8" ht="58.5" customHeight="1" thickBot="1">
      <c r="B22" s="77" t="s">
        <v>1</v>
      </c>
      <c r="C22" s="79" t="s">
        <v>18</v>
      </c>
      <c r="D22" s="79" t="s">
        <v>52</v>
      </c>
      <c r="E22" s="79" t="s">
        <v>2</v>
      </c>
      <c r="F22" s="79" t="s">
        <v>13</v>
      </c>
      <c r="G22" s="79" t="s">
        <v>19</v>
      </c>
      <c r="H22" s="3" t="s">
        <v>15</v>
      </c>
    </row>
    <row r="23" spans="2:8" ht="15.75" thickBot="1">
      <c r="B23" s="6" t="s">
        <v>3</v>
      </c>
      <c r="C23" s="7" t="s">
        <v>3</v>
      </c>
      <c r="D23" s="7">
        <v>1</v>
      </c>
      <c r="E23" s="7">
        <v>2</v>
      </c>
      <c r="F23" s="7">
        <v>3</v>
      </c>
      <c r="G23" s="7">
        <v>4</v>
      </c>
      <c r="H23" s="8" t="s">
        <v>51</v>
      </c>
    </row>
    <row r="24" spans="2:8" ht="15.75">
      <c r="B24" s="9">
        <v>1</v>
      </c>
      <c r="C24" s="25">
        <v>1</v>
      </c>
      <c r="D24" s="69"/>
      <c r="E24" s="63" t="s">
        <v>198</v>
      </c>
      <c r="F24" s="10">
        <v>2</v>
      </c>
      <c r="G24" s="11"/>
      <c r="H24" s="12"/>
    </row>
    <row r="25" spans="2:8" ht="30">
      <c r="B25" s="9">
        <v>2</v>
      </c>
      <c r="C25" s="17">
        <v>5</v>
      </c>
      <c r="D25" s="70"/>
      <c r="E25" s="66" t="s">
        <v>228</v>
      </c>
      <c r="F25" s="46">
        <v>4</v>
      </c>
      <c r="G25" s="11"/>
      <c r="H25" s="12"/>
    </row>
    <row r="26" spans="2:8" ht="15.75">
      <c r="B26" s="9">
        <v>3</v>
      </c>
      <c r="C26" s="57">
        <v>12</v>
      </c>
      <c r="D26" s="94"/>
      <c r="E26" s="133" t="s">
        <v>69</v>
      </c>
      <c r="F26" s="46">
        <v>2</v>
      </c>
      <c r="G26" s="11"/>
      <c r="H26" s="12"/>
    </row>
    <row r="27" spans="2:8" ht="15.75">
      <c r="B27" s="9">
        <v>4</v>
      </c>
      <c r="C27" s="57">
        <v>9</v>
      </c>
      <c r="D27" s="126"/>
      <c r="E27" s="81" t="s">
        <v>66</v>
      </c>
      <c r="F27" s="46">
        <v>1</v>
      </c>
      <c r="G27" s="11"/>
      <c r="H27" s="12"/>
    </row>
    <row r="28" spans="2:8" ht="15.75">
      <c r="B28" s="9">
        <v>5</v>
      </c>
      <c r="C28" s="17">
        <v>13</v>
      </c>
      <c r="D28" s="70"/>
      <c r="E28" s="119" t="s">
        <v>70</v>
      </c>
      <c r="F28" s="10">
        <v>1</v>
      </c>
      <c r="G28" s="11"/>
      <c r="H28" s="12"/>
    </row>
    <row r="29" spans="2:8" ht="15.75">
      <c r="B29" s="9">
        <v>6</v>
      </c>
      <c r="C29" s="57">
        <v>19</v>
      </c>
      <c r="D29" s="138"/>
      <c r="E29" s="81" t="s">
        <v>77</v>
      </c>
      <c r="F29" s="10">
        <v>1</v>
      </c>
      <c r="G29" s="11"/>
      <c r="H29" s="12"/>
    </row>
    <row r="30" spans="2:8" ht="15.75">
      <c r="B30" s="9">
        <v>7</v>
      </c>
      <c r="C30" s="17">
        <v>26</v>
      </c>
      <c r="D30" s="70"/>
      <c r="E30" s="81" t="s">
        <v>84</v>
      </c>
      <c r="F30" s="10">
        <v>4</v>
      </c>
      <c r="G30" s="11"/>
      <c r="H30" s="12"/>
    </row>
    <row r="31" spans="2:8" ht="15.75">
      <c r="B31" s="9">
        <v>8</v>
      </c>
      <c r="C31" s="17">
        <v>27</v>
      </c>
      <c r="D31" s="70"/>
      <c r="E31" s="81" t="s">
        <v>85</v>
      </c>
      <c r="F31" s="10">
        <v>4</v>
      </c>
      <c r="G31" s="11"/>
      <c r="H31" s="12"/>
    </row>
    <row r="32" spans="2:8" ht="15.75">
      <c r="B32" s="136">
        <v>9</v>
      </c>
      <c r="C32" s="17">
        <v>28</v>
      </c>
      <c r="D32" s="70"/>
      <c r="E32" s="81" t="s">
        <v>86</v>
      </c>
      <c r="F32" s="4">
        <v>4</v>
      </c>
      <c r="G32" s="11"/>
      <c r="H32" s="12"/>
    </row>
    <row r="33" spans="2:8" ht="15.75">
      <c r="B33" s="136">
        <v>10</v>
      </c>
      <c r="C33" s="17">
        <v>44</v>
      </c>
      <c r="D33" s="112"/>
      <c r="E33" s="137" t="s">
        <v>210</v>
      </c>
      <c r="F33" s="4">
        <v>4</v>
      </c>
      <c r="G33" s="135"/>
      <c r="H33" s="12"/>
    </row>
    <row r="34" spans="2:8" ht="15.75">
      <c r="B34" s="9">
        <v>11</v>
      </c>
      <c r="C34" s="57">
        <v>41</v>
      </c>
      <c r="D34" s="134"/>
      <c r="E34" s="133" t="s">
        <v>207</v>
      </c>
      <c r="F34" s="10">
        <v>2</v>
      </c>
      <c r="G34" s="11"/>
      <c r="H34" s="12"/>
    </row>
    <row r="35" spans="2:8" ht="15.75">
      <c r="B35" s="9">
        <v>12</v>
      </c>
      <c r="C35" s="17">
        <v>16</v>
      </c>
      <c r="D35" s="112"/>
      <c r="E35" s="133" t="s">
        <v>73</v>
      </c>
      <c r="F35" s="10">
        <v>4</v>
      </c>
      <c r="G35" s="11"/>
      <c r="H35" s="12"/>
    </row>
    <row r="36" spans="2:8" ht="15.75">
      <c r="B36" s="9">
        <v>13</v>
      </c>
      <c r="C36" s="17">
        <v>31</v>
      </c>
      <c r="D36" s="112"/>
      <c r="E36" s="122" t="s">
        <v>157</v>
      </c>
      <c r="F36" s="10">
        <v>4</v>
      </c>
      <c r="G36" s="11"/>
      <c r="H36" s="12"/>
    </row>
    <row r="37" spans="2:8" ht="16.5" thickBot="1">
      <c r="B37" s="9">
        <v>14</v>
      </c>
      <c r="C37" s="17">
        <v>45</v>
      </c>
      <c r="D37" s="139"/>
      <c r="E37" s="64" t="s">
        <v>211</v>
      </c>
      <c r="F37" s="49">
        <v>2</v>
      </c>
      <c r="G37" s="11"/>
      <c r="H37" s="12"/>
    </row>
    <row r="38" spans="2:8" ht="26.25" customHeight="1" thickBot="1">
      <c r="B38" s="13"/>
      <c r="C38" s="168" t="s">
        <v>20</v>
      </c>
      <c r="D38" s="168"/>
      <c r="E38" s="168"/>
      <c r="F38" s="168"/>
      <c r="G38" s="169"/>
      <c r="H38" s="44"/>
    </row>
    <row r="39" spans="2:8">
      <c r="C39" s="14"/>
      <c r="D39" s="14"/>
    </row>
    <row r="40" spans="2:8" ht="15.75" thickBot="1"/>
    <row r="41" spans="2:8" ht="35.25" customHeight="1" thickBot="1">
      <c r="B41" s="170" t="s">
        <v>230</v>
      </c>
      <c r="C41" s="171"/>
      <c r="D41" s="171"/>
      <c r="E41" s="171"/>
      <c r="F41" s="172"/>
      <c r="G41" s="173"/>
      <c r="H41" s="174"/>
    </row>
    <row r="44" spans="2:8" ht="15.75">
      <c r="B44" s="175" t="s">
        <v>21</v>
      </c>
      <c r="C44" s="175"/>
      <c r="D44" s="175"/>
      <c r="E44" s="175"/>
      <c r="F44" s="175"/>
      <c r="G44" s="175"/>
      <c r="H44" s="175"/>
    </row>
    <row r="45" spans="2:8" ht="15.75">
      <c r="B45" s="175" t="s">
        <v>22</v>
      </c>
      <c r="C45" s="175"/>
      <c r="D45" s="175"/>
      <c r="E45" s="175"/>
      <c r="F45" s="175"/>
      <c r="G45" s="175"/>
      <c r="H45" s="175"/>
    </row>
  </sheetData>
  <mergeCells count="29">
    <mergeCell ref="G2:H2"/>
    <mergeCell ref="B4:H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7:G17"/>
    <mergeCell ref="C20:H20"/>
    <mergeCell ref="B15:C15"/>
    <mergeCell ref="D15:E15"/>
    <mergeCell ref="B16:C16"/>
    <mergeCell ref="D16:E16"/>
    <mergeCell ref="C38:G38"/>
    <mergeCell ref="B41:F41"/>
    <mergeCell ref="G41:H41"/>
    <mergeCell ref="B44:H44"/>
    <mergeCell ref="B45:H45"/>
  </mergeCells>
  <pageMargins left="0.25" right="0.25" top="0.75" bottom="0.75" header="0.3" footer="0.3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41"/>
  <sheetViews>
    <sheetView topLeftCell="A22" workbookViewId="0">
      <selection activeCell="B41" sqref="B41:F41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" customWidth="1"/>
    <col min="6" max="7" width="13.625" style="1" customWidth="1"/>
    <col min="8" max="8" width="14.875" style="1" customWidth="1"/>
    <col min="9" max="16384" width="9" style="1"/>
  </cols>
  <sheetData>
    <row r="2" spans="2:8">
      <c r="G2" s="191" t="s">
        <v>11</v>
      </c>
      <c r="H2" s="191"/>
    </row>
    <row r="3" spans="2:8">
      <c r="G3" s="15"/>
      <c r="H3" s="15"/>
    </row>
    <row r="4" spans="2:8" ht="32.25" customHeight="1">
      <c r="B4" s="192" t="s">
        <v>47</v>
      </c>
      <c r="C4" s="193"/>
      <c r="D4" s="193"/>
      <c r="E4" s="193"/>
      <c r="F4" s="193"/>
      <c r="G4" s="193"/>
      <c r="H4" s="193"/>
    </row>
    <row r="6" spans="2:8" ht="15.75" thickBot="1">
      <c r="C6" s="2"/>
      <c r="D6" s="2"/>
    </row>
    <row r="7" spans="2:8" ht="68.25" customHeight="1" thickBot="1">
      <c r="B7" s="194" t="s">
        <v>1</v>
      </c>
      <c r="C7" s="195"/>
      <c r="D7" s="195" t="s">
        <v>12</v>
      </c>
      <c r="E7" s="195"/>
      <c r="F7" s="79" t="s">
        <v>13</v>
      </c>
      <c r="G7" s="79" t="s">
        <v>14</v>
      </c>
      <c r="H7" s="45" t="s">
        <v>15</v>
      </c>
    </row>
    <row r="8" spans="2:8" ht="15.75" thickBot="1">
      <c r="B8" s="196" t="s">
        <v>3</v>
      </c>
      <c r="C8" s="197"/>
      <c r="D8" s="197">
        <v>1</v>
      </c>
      <c r="E8" s="197"/>
      <c r="F8" s="80">
        <v>2</v>
      </c>
      <c r="G8" s="80">
        <v>3</v>
      </c>
      <c r="H8" s="50" t="s">
        <v>16</v>
      </c>
    </row>
    <row r="9" spans="2:8" ht="41.25" customHeight="1">
      <c r="B9" s="189">
        <v>1</v>
      </c>
      <c r="C9" s="190"/>
      <c r="D9" s="190" t="s">
        <v>231</v>
      </c>
      <c r="E9" s="190"/>
      <c r="F9" s="47">
        <v>60</v>
      </c>
      <c r="G9" s="47"/>
      <c r="H9" s="48"/>
    </row>
    <row r="10" spans="2:8" ht="31.5" customHeight="1">
      <c r="B10" s="179">
        <v>2</v>
      </c>
      <c r="C10" s="181"/>
      <c r="D10" s="181" t="s">
        <v>232</v>
      </c>
      <c r="E10" s="181"/>
      <c r="F10" s="4">
        <v>2</v>
      </c>
      <c r="G10" s="4"/>
      <c r="H10" s="75"/>
    </row>
    <row r="11" spans="2:8" ht="35.25" customHeight="1">
      <c r="B11" s="179">
        <v>3</v>
      </c>
      <c r="C11" s="181"/>
      <c r="D11" s="181" t="s">
        <v>233</v>
      </c>
      <c r="E11" s="181"/>
      <c r="F11" s="4">
        <v>1</v>
      </c>
      <c r="G11" s="4"/>
      <c r="H11" s="75"/>
    </row>
    <row r="12" spans="2:8" ht="36" customHeight="1">
      <c r="B12" s="179">
        <v>4</v>
      </c>
      <c r="C12" s="181"/>
      <c r="D12" s="181" t="s">
        <v>234</v>
      </c>
      <c r="E12" s="181"/>
      <c r="F12" s="4">
        <v>1</v>
      </c>
      <c r="G12" s="4"/>
      <c r="H12" s="75"/>
    </row>
    <row r="13" spans="2:8" ht="36" customHeight="1">
      <c r="B13" s="179">
        <v>5</v>
      </c>
      <c r="C13" s="181"/>
      <c r="D13" s="181" t="s">
        <v>235</v>
      </c>
      <c r="E13" s="181"/>
      <c r="F13" s="4">
        <v>1</v>
      </c>
      <c r="G13" s="4"/>
      <c r="H13" s="75"/>
    </row>
    <row r="14" spans="2:8" ht="36" customHeight="1" thickBot="1">
      <c r="B14" s="179">
        <v>6</v>
      </c>
      <c r="C14" s="181"/>
      <c r="D14" s="184" t="s">
        <v>236</v>
      </c>
      <c r="E14" s="184"/>
      <c r="F14" s="4">
        <v>4</v>
      </c>
      <c r="G14" s="4"/>
      <c r="H14" s="75"/>
    </row>
    <row r="15" spans="2:8" ht="31.5" customHeight="1" thickBot="1">
      <c r="B15" s="182">
        <v>7</v>
      </c>
      <c r="C15" s="184"/>
      <c r="D15" s="184" t="s">
        <v>237</v>
      </c>
      <c r="E15" s="184"/>
      <c r="F15" s="49">
        <v>2</v>
      </c>
      <c r="G15" s="49"/>
      <c r="H15" s="76"/>
    </row>
    <row r="16" spans="2:8" ht="16.5" thickBot="1">
      <c r="B16" s="176" t="s">
        <v>238</v>
      </c>
      <c r="C16" s="177"/>
      <c r="D16" s="177"/>
      <c r="E16" s="177"/>
      <c r="F16" s="177"/>
      <c r="G16" s="177"/>
      <c r="H16" s="74"/>
    </row>
    <row r="17" spans="2:8">
      <c r="C17" s="5"/>
      <c r="D17" s="5"/>
    </row>
    <row r="18" spans="2:8" ht="40.5" customHeight="1">
      <c r="C18" s="30"/>
      <c r="D18" s="30"/>
    </row>
    <row r="19" spans="2:8" ht="15.75">
      <c r="C19" s="178" t="s">
        <v>17</v>
      </c>
      <c r="D19" s="178"/>
      <c r="E19" s="178"/>
      <c r="F19" s="178"/>
      <c r="G19" s="178"/>
      <c r="H19" s="178"/>
    </row>
    <row r="20" spans="2:8" ht="58.5" customHeight="1" thickBot="1">
      <c r="C20" s="78"/>
      <c r="D20" s="78"/>
    </row>
    <row r="21" spans="2:8" ht="43.5" thickBot="1">
      <c r="B21" s="77" t="s">
        <v>1</v>
      </c>
      <c r="C21" s="79" t="s">
        <v>18</v>
      </c>
      <c r="D21" s="79" t="s">
        <v>239</v>
      </c>
      <c r="E21" s="79" t="s">
        <v>2</v>
      </c>
      <c r="F21" s="79" t="s">
        <v>13</v>
      </c>
      <c r="G21" s="79" t="s">
        <v>19</v>
      </c>
      <c r="H21" s="3" t="s">
        <v>15</v>
      </c>
    </row>
    <row r="22" spans="2:8" ht="15.75" thickBot="1">
      <c r="B22" s="6" t="s">
        <v>3</v>
      </c>
      <c r="C22" s="7" t="s">
        <v>3</v>
      </c>
      <c r="D22" s="7">
        <v>1</v>
      </c>
      <c r="E22" s="7">
        <v>2</v>
      </c>
      <c r="F22" s="7">
        <v>3</v>
      </c>
      <c r="G22" s="7">
        <v>4</v>
      </c>
      <c r="H22" s="8" t="s">
        <v>51</v>
      </c>
    </row>
    <row r="23" spans="2:8" ht="15.75">
      <c r="B23" s="9">
        <v>1</v>
      </c>
      <c r="C23" s="10">
        <v>5</v>
      </c>
      <c r="D23" s="140"/>
      <c r="E23" s="141" t="s">
        <v>240</v>
      </c>
      <c r="F23" s="142">
        <v>5</v>
      </c>
      <c r="G23" s="11"/>
      <c r="H23" s="12"/>
    </row>
    <row r="24" spans="2:8" ht="15.75">
      <c r="B24" s="9">
        <v>2</v>
      </c>
      <c r="C24" s="10">
        <v>9</v>
      </c>
      <c r="D24" s="140"/>
      <c r="E24" s="143" t="s">
        <v>241</v>
      </c>
      <c r="F24" s="144">
        <v>5</v>
      </c>
      <c r="G24" s="11"/>
      <c r="H24" s="12"/>
    </row>
    <row r="25" spans="2:8">
      <c r="B25" s="9">
        <v>3</v>
      </c>
      <c r="C25" s="10">
        <v>11</v>
      </c>
      <c r="D25" s="145"/>
      <c r="E25" s="143" t="s">
        <v>242</v>
      </c>
      <c r="F25" s="144">
        <v>3</v>
      </c>
      <c r="G25" s="11"/>
      <c r="H25" s="12"/>
    </row>
    <row r="26" spans="2:8">
      <c r="B26" s="9">
        <v>4</v>
      </c>
      <c r="C26" s="10">
        <v>15</v>
      </c>
      <c r="D26" s="145"/>
      <c r="E26" s="143" t="s">
        <v>243</v>
      </c>
      <c r="F26" s="144">
        <v>2</v>
      </c>
      <c r="G26" s="11"/>
      <c r="H26" s="12"/>
    </row>
    <row r="27" spans="2:8">
      <c r="B27" s="9">
        <v>5</v>
      </c>
      <c r="C27" s="10">
        <v>19</v>
      </c>
      <c r="D27" s="145"/>
      <c r="E27" s="143" t="s">
        <v>244</v>
      </c>
      <c r="F27" s="142">
        <v>2</v>
      </c>
      <c r="G27" s="11"/>
      <c r="H27" s="12"/>
    </row>
    <row r="28" spans="2:8">
      <c r="B28" s="9">
        <v>6</v>
      </c>
      <c r="C28" s="10">
        <v>23</v>
      </c>
      <c r="D28" s="145"/>
      <c r="E28" s="143" t="s">
        <v>245</v>
      </c>
      <c r="F28" s="142">
        <v>3</v>
      </c>
      <c r="G28" s="11"/>
      <c r="H28" s="12"/>
    </row>
    <row r="29" spans="2:8">
      <c r="B29" s="9">
        <v>7</v>
      </c>
      <c r="C29" s="10">
        <v>25</v>
      </c>
      <c r="D29" s="145"/>
      <c r="E29" s="143" t="s">
        <v>246</v>
      </c>
      <c r="F29" s="142">
        <v>5</v>
      </c>
      <c r="G29" s="11"/>
      <c r="H29" s="12"/>
    </row>
    <row r="30" spans="2:8" ht="15.75">
      <c r="B30" s="9">
        <v>8</v>
      </c>
      <c r="C30" s="10">
        <v>26</v>
      </c>
      <c r="D30" s="140"/>
      <c r="E30" s="143" t="s">
        <v>247</v>
      </c>
      <c r="F30" s="142">
        <v>5</v>
      </c>
      <c r="G30" s="11"/>
      <c r="H30" s="12"/>
    </row>
    <row r="31" spans="2:8">
      <c r="B31" s="9">
        <v>9</v>
      </c>
      <c r="C31" s="10">
        <v>41</v>
      </c>
      <c r="D31" s="145"/>
      <c r="E31" s="143" t="s">
        <v>248</v>
      </c>
      <c r="F31" s="142">
        <v>3</v>
      </c>
      <c r="G31" s="11"/>
      <c r="H31" s="12"/>
    </row>
    <row r="32" spans="2:8" ht="26.25" customHeight="1">
      <c r="B32" s="9">
        <v>10</v>
      </c>
      <c r="C32" s="4">
        <v>42</v>
      </c>
      <c r="D32" s="4"/>
      <c r="E32" s="146" t="s">
        <v>84</v>
      </c>
      <c r="F32" s="142">
        <v>4</v>
      </c>
      <c r="G32" s="11"/>
      <c r="H32" s="12"/>
    </row>
    <row r="33" spans="2:8">
      <c r="B33" s="9">
        <v>11</v>
      </c>
      <c r="C33" s="4">
        <v>43</v>
      </c>
      <c r="D33" s="147"/>
      <c r="E33" s="143" t="s">
        <v>86</v>
      </c>
      <c r="F33" s="142">
        <v>4</v>
      </c>
      <c r="G33" s="11"/>
      <c r="H33" s="12"/>
    </row>
    <row r="34" spans="2:8">
      <c r="B34" s="9">
        <v>12</v>
      </c>
      <c r="C34" s="4">
        <v>44</v>
      </c>
      <c r="D34" s="147"/>
      <c r="E34" s="143" t="s">
        <v>249</v>
      </c>
      <c r="F34" s="142">
        <v>10</v>
      </c>
      <c r="G34" s="11"/>
      <c r="H34" s="12"/>
    </row>
    <row r="35" spans="2:8" ht="35.25" customHeight="1">
      <c r="B35" s="9">
        <v>13</v>
      </c>
      <c r="C35" s="10">
        <v>45</v>
      </c>
      <c r="D35" s="148"/>
      <c r="E35" s="143" t="s">
        <v>85</v>
      </c>
      <c r="F35" s="142">
        <v>3</v>
      </c>
      <c r="G35" s="11"/>
      <c r="H35" s="12"/>
    </row>
    <row r="36" spans="2:8">
      <c r="B36" s="9">
        <v>14</v>
      </c>
      <c r="C36" s="10">
        <v>66</v>
      </c>
      <c r="D36" s="148"/>
      <c r="E36" s="143" t="s">
        <v>250</v>
      </c>
      <c r="F36" s="142">
        <v>2</v>
      </c>
      <c r="G36" s="11"/>
      <c r="H36" s="12"/>
    </row>
    <row r="37" spans="2:8" ht="15.75" thickBot="1">
      <c r="B37" s="9">
        <v>15</v>
      </c>
      <c r="C37" s="10">
        <v>55</v>
      </c>
      <c r="D37" s="149"/>
      <c r="E37" s="150" t="s">
        <v>251</v>
      </c>
      <c r="F37" s="142">
        <v>2</v>
      </c>
      <c r="G37" s="11"/>
      <c r="H37" s="12"/>
    </row>
    <row r="38" spans="2:8" ht="16.5" thickBot="1">
      <c r="B38" s="13"/>
      <c r="C38" s="168" t="s">
        <v>20</v>
      </c>
      <c r="D38" s="168"/>
      <c r="E38" s="177"/>
      <c r="F38" s="168"/>
      <c r="G38" s="169"/>
      <c r="H38" s="44"/>
    </row>
    <row r="39" spans="2:8">
      <c r="C39" s="14"/>
      <c r="D39" s="14"/>
    </row>
    <row r="40" spans="2:8" ht="15.75" thickBot="1"/>
    <row r="41" spans="2:8" ht="18" thickBot="1">
      <c r="B41" s="198" t="s">
        <v>252</v>
      </c>
      <c r="C41" s="199"/>
      <c r="D41" s="199"/>
      <c r="E41" s="199"/>
      <c r="F41" s="199"/>
      <c r="G41" s="173"/>
      <c r="H41" s="174"/>
    </row>
  </sheetData>
  <mergeCells count="25">
    <mergeCell ref="G2:H2"/>
    <mergeCell ref="B4:H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41:F41"/>
    <mergeCell ref="G41:H41"/>
    <mergeCell ref="B15:C15"/>
    <mergeCell ref="D15:E15"/>
    <mergeCell ref="B16:G16"/>
    <mergeCell ref="C19:H19"/>
    <mergeCell ref="C38:G38"/>
  </mergeCell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52"/>
  <sheetViews>
    <sheetView topLeftCell="A28" workbookViewId="0">
      <selection activeCell="M20" sqref="M20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21" customWidth="1"/>
    <col min="6" max="6" width="13.625" style="1" customWidth="1"/>
    <col min="7" max="7" width="14.75" style="1" customWidth="1"/>
    <col min="8" max="8" width="14.875" style="1" customWidth="1"/>
    <col min="9" max="16384" width="9" style="1"/>
  </cols>
  <sheetData>
    <row r="2" spans="2:8">
      <c r="G2" s="191" t="s">
        <v>11</v>
      </c>
      <c r="H2" s="191"/>
    </row>
    <row r="3" spans="2:8">
      <c r="G3" s="15"/>
      <c r="H3" s="15"/>
    </row>
    <row r="4" spans="2:8" ht="32.25" customHeight="1">
      <c r="B4" s="192" t="s">
        <v>47</v>
      </c>
      <c r="C4" s="193"/>
      <c r="D4" s="193"/>
      <c r="E4" s="193"/>
      <c r="F4" s="193"/>
      <c r="G4" s="193"/>
      <c r="H4" s="193"/>
    </row>
    <row r="6" spans="2:8" ht="15.75" thickBot="1">
      <c r="C6" s="2"/>
      <c r="D6" s="2"/>
    </row>
    <row r="7" spans="2:8" ht="68.25" customHeight="1" thickBot="1">
      <c r="B7" s="194" t="s">
        <v>1</v>
      </c>
      <c r="C7" s="195"/>
      <c r="D7" s="195" t="s">
        <v>12</v>
      </c>
      <c r="E7" s="195"/>
      <c r="F7" s="79" t="s">
        <v>13</v>
      </c>
      <c r="G7" s="79" t="s">
        <v>14</v>
      </c>
      <c r="H7" s="45" t="s">
        <v>15</v>
      </c>
    </row>
    <row r="8" spans="2:8" ht="15.75" thickBot="1">
      <c r="B8" s="196" t="s">
        <v>3</v>
      </c>
      <c r="C8" s="197"/>
      <c r="D8" s="197">
        <v>1</v>
      </c>
      <c r="E8" s="197"/>
      <c r="F8" s="80">
        <v>2</v>
      </c>
      <c r="G8" s="80">
        <v>3</v>
      </c>
      <c r="H8" s="50" t="s">
        <v>16</v>
      </c>
    </row>
    <row r="9" spans="2:8" ht="61.5" customHeight="1">
      <c r="B9" s="189">
        <v>1</v>
      </c>
      <c r="C9" s="190"/>
      <c r="D9" s="190" t="s">
        <v>204</v>
      </c>
      <c r="E9" s="190"/>
      <c r="F9" s="47">
        <v>50</v>
      </c>
      <c r="G9" s="47"/>
      <c r="H9" s="48"/>
    </row>
    <row r="10" spans="2:8" ht="31.5" customHeight="1">
      <c r="B10" s="179">
        <v>2</v>
      </c>
      <c r="C10" s="181"/>
      <c r="D10" s="181" t="s">
        <v>183</v>
      </c>
      <c r="E10" s="181"/>
      <c r="F10" s="4">
        <v>4</v>
      </c>
      <c r="G10" s="4"/>
      <c r="H10" s="75"/>
    </row>
    <row r="11" spans="2:8" ht="35.25" customHeight="1">
      <c r="B11" s="179">
        <v>3</v>
      </c>
      <c r="C11" s="181"/>
      <c r="D11" s="181" t="s">
        <v>184</v>
      </c>
      <c r="E11" s="181"/>
      <c r="F11" s="4">
        <v>8</v>
      </c>
      <c r="G11" s="4"/>
      <c r="H11" s="75"/>
    </row>
    <row r="12" spans="2:8" ht="36" customHeight="1">
      <c r="B12" s="179">
        <v>4</v>
      </c>
      <c r="C12" s="181"/>
      <c r="D12" s="181" t="s">
        <v>185</v>
      </c>
      <c r="E12" s="181"/>
      <c r="F12" s="4">
        <v>4</v>
      </c>
      <c r="G12" s="4"/>
      <c r="H12" s="75"/>
    </row>
    <row r="13" spans="2:8" ht="39.75" customHeight="1">
      <c r="B13" s="179">
        <v>5</v>
      </c>
      <c r="C13" s="181"/>
      <c r="D13" s="181" t="s">
        <v>187</v>
      </c>
      <c r="E13" s="181"/>
      <c r="F13" s="4">
        <v>2</v>
      </c>
      <c r="G13" s="4"/>
      <c r="H13" s="75"/>
    </row>
    <row r="14" spans="2:8" ht="42.75" customHeight="1">
      <c r="B14" s="185">
        <v>6</v>
      </c>
      <c r="C14" s="186"/>
      <c r="D14" s="186" t="s">
        <v>186</v>
      </c>
      <c r="E14" s="186"/>
      <c r="F14" s="117">
        <v>4</v>
      </c>
      <c r="G14" s="117"/>
      <c r="H14" s="118"/>
    </row>
    <row r="15" spans="2:8" ht="42.75" customHeight="1">
      <c r="B15" s="179">
        <v>7</v>
      </c>
      <c r="C15" s="181"/>
      <c r="D15" s="186" t="s">
        <v>188</v>
      </c>
      <c r="E15" s="186"/>
      <c r="F15" s="117">
        <v>2</v>
      </c>
      <c r="G15" s="117"/>
      <c r="H15" s="118"/>
    </row>
    <row r="16" spans="2:8" ht="36" customHeight="1">
      <c r="B16" s="185">
        <v>8</v>
      </c>
      <c r="C16" s="186"/>
      <c r="D16" s="181" t="s">
        <v>189</v>
      </c>
      <c r="E16" s="180"/>
      <c r="F16" s="4">
        <v>2</v>
      </c>
      <c r="G16" s="4"/>
      <c r="H16" s="75"/>
    </row>
    <row r="17" spans="2:8" ht="36" customHeight="1">
      <c r="B17" s="179">
        <v>9</v>
      </c>
      <c r="C17" s="181"/>
      <c r="D17" s="181" t="s">
        <v>190</v>
      </c>
      <c r="E17" s="180"/>
      <c r="F17" s="4">
        <v>2</v>
      </c>
      <c r="G17" s="4"/>
      <c r="H17" s="75"/>
    </row>
    <row r="18" spans="2:8" ht="36" customHeight="1">
      <c r="B18" s="185">
        <v>10</v>
      </c>
      <c r="C18" s="186"/>
      <c r="D18" s="181" t="s">
        <v>191</v>
      </c>
      <c r="E18" s="180"/>
      <c r="F18" s="4">
        <v>2</v>
      </c>
      <c r="G18" s="4"/>
      <c r="H18" s="75"/>
    </row>
    <row r="19" spans="2:8" ht="36" customHeight="1">
      <c r="B19" s="179">
        <v>11</v>
      </c>
      <c r="C19" s="181"/>
      <c r="D19" s="181" t="s">
        <v>192</v>
      </c>
      <c r="E19" s="180"/>
      <c r="F19" s="4">
        <v>2</v>
      </c>
      <c r="G19" s="4"/>
      <c r="H19" s="75"/>
    </row>
    <row r="20" spans="2:8" ht="36" customHeight="1">
      <c r="B20" s="185">
        <v>12</v>
      </c>
      <c r="C20" s="186"/>
      <c r="D20" s="181" t="s">
        <v>193</v>
      </c>
      <c r="E20" s="181"/>
      <c r="F20" s="117">
        <v>2</v>
      </c>
      <c r="G20" s="117"/>
      <c r="H20" s="118"/>
    </row>
    <row r="21" spans="2:8" ht="36" customHeight="1">
      <c r="B21" s="179">
        <v>13</v>
      </c>
      <c r="C21" s="181"/>
      <c r="D21" s="181" t="s">
        <v>194</v>
      </c>
      <c r="E21" s="181"/>
      <c r="F21" s="117">
        <v>2</v>
      </c>
      <c r="G21" s="117"/>
      <c r="H21" s="118"/>
    </row>
    <row r="22" spans="2:8" ht="36" customHeight="1" thickBot="1">
      <c r="B22" s="185">
        <v>14</v>
      </c>
      <c r="C22" s="186"/>
      <c r="D22" s="181" t="s">
        <v>195</v>
      </c>
      <c r="E22" s="181"/>
      <c r="F22" s="49">
        <v>2</v>
      </c>
      <c r="G22" s="49"/>
      <c r="H22" s="76"/>
    </row>
    <row r="23" spans="2:8" ht="31.5" customHeight="1" thickBot="1">
      <c r="B23" s="176" t="s">
        <v>196</v>
      </c>
      <c r="C23" s="177"/>
      <c r="D23" s="177"/>
      <c r="E23" s="177"/>
      <c r="F23" s="177"/>
      <c r="G23" s="177"/>
      <c r="H23" s="74"/>
    </row>
    <row r="24" spans="2:8">
      <c r="C24" s="5"/>
      <c r="D24" s="5"/>
    </row>
    <row r="25" spans="2:8">
      <c r="C25" s="30"/>
      <c r="D25" s="30"/>
    </row>
    <row r="26" spans="2:8" ht="40.5" customHeight="1">
      <c r="C26" s="178" t="s">
        <v>17</v>
      </c>
      <c r="D26" s="178"/>
      <c r="E26" s="178"/>
      <c r="F26" s="178"/>
      <c r="G26" s="178"/>
      <c r="H26" s="178"/>
    </row>
    <row r="27" spans="2:8" ht="16.5" thickBot="1">
      <c r="C27" s="78"/>
      <c r="D27" s="78"/>
    </row>
    <row r="28" spans="2:8" ht="58.5" customHeight="1" thickBot="1">
      <c r="B28" s="77" t="s">
        <v>1</v>
      </c>
      <c r="C28" s="79" t="s">
        <v>18</v>
      </c>
      <c r="D28" s="79" t="s">
        <v>52</v>
      </c>
      <c r="E28" s="79" t="s">
        <v>2</v>
      </c>
      <c r="F28" s="79" t="s">
        <v>13</v>
      </c>
      <c r="G28" s="79" t="s">
        <v>19</v>
      </c>
      <c r="H28" s="3" t="s">
        <v>15</v>
      </c>
    </row>
    <row r="29" spans="2:8" ht="15.75" thickBot="1">
      <c r="B29" s="6" t="s">
        <v>3</v>
      </c>
      <c r="C29" s="7" t="s">
        <v>3</v>
      </c>
      <c r="D29" s="7">
        <v>1</v>
      </c>
      <c r="E29" s="7">
        <v>2</v>
      </c>
      <c r="F29" s="7">
        <v>3</v>
      </c>
      <c r="G29" s="7">
        <v>4</v>
      </c>
      <c r="H29" s="8" t="s">
        <v>51</v>
      </c>
    </row>
    <row r="30" spans="2:8" ht="16.5" thickBot="1">
      <c r="B30" s="9">
        <v>1</v>
      </c>
      <c r="C30" s="25">
        <v>1</v>
      </c>
      <c r="D30" s="93"/>
      <c r="E30" s="63" t="s">
        <v>198</v>
      </c>
      <c r="F30" s="10">
        <v>2</v>
      </c>
      <c r="G30" s="11"/>
      <c r="H30" s="12"/>
    </row>
    <row r="31" spans="2:8" ht="16.5" thickBot="1">
      <c r="B31" s="9">
        <v>2</v>
      </c>
      <c r="C31" s="25">
        <v>5</v>
      </c>
      <c r="D31" s="93"/>
      <c r="E31" s="63" t="s">
        <v>197</v>
      </c>
      <c r="F31" s="46">
        <v>4</v>
      </c>
      <c r="G31" s="11"/>
      <c r="H31" s="12"/>
    </row>
    <row r="32" spans="2:8" ht="17.25" thickBot="1">
      <c r="B32" s="9">
        <v>3</v>
      </c>
      <c r="C32" s="25">
        <v>9</v>
      </c>
      <c r="D32" s="93"/>
      <c r="E32" s="63" t="s">
        <v>199</v>
      </c>
      <c r="F32" s="46">
        <v>2</v>
      </c>
      <c r="G32" s="11"/>
      <c r="H32" s="12"/>
    </row>
    <row r="33" spans="2:8" ht="15.75">
      <c r="B33" s="9">
        <v>4</v>
      </c>
      <c r="C33" s="57">
        <v>13</v>
      </c>
      <c r="D33" s="69"/>
      <c r="E33" s="63" t="s">
        <v>66</v>
      </c>
      <c r="F33" s="46">
        <v>1</v>
      </c>
      <c r="G33" s="11"/>
      <c r="H33" s="12"/>
    </row>
    <row r="34" spans="2:8" ht="16.5" thickBot="1">
      <c r="B34" s="9">
        <v>5</v>
      </c>
      <c r="C34" s="57">
        <v>21</v>
      </c>
      <c r="D34" s="70"/>
      <c r="E34" s="81" t="s">
        <v>74</v>
      </c>
      <c r="F34" s="10">
        <v>1</v>
      </c>
      <c r="G34" s="11"/>
      <c r="H34" s="12"/>
    </row>
    <row r="35" spans="2:8" ht="15.75">
      <c r="B35" s="9">
        <v>6</v>
      </c>
      <c r="C35" s="25">
        <v>23</v>
      </c>
      <c r="D35" s="72"/>
      <c r="E35" s="63" t="s">
        <v>77</v>
      </c>
      <c r="F35" s="10">
        <v>1</v>
      </c>
      <c r="G35" s="11"/>
      <c r="H35" s="12"/>
    </row>
    <row r="36" spans="2:8" ht="15.75">
      <c r="B36" s="9">
        <v>7</v>
      </c>
      <c r="C36" s="17">
        <v>30</v>
      </c>
      <c r="D36" s="70"/>
      <c r="E36" s="81" t="s">
        <v>84</v>
      </c>
      <c r="F36" s="10">
        <v>4</v>
      </c>
      <c r="G36" s="11"/>
      <c r="H36" s="12"/>
    </row>
    <row r="37" spans="2:8" ht="15.75">
      <c r="B37" s="9">
        <v>8</v>
      </c>
      <c r="C37" s="17">
        <v>31</v>
      </c>
      <c r="D37" s="70"/>
      <c r="E37" s="81" t="s">
        <v>85</v>
      </c>
      <c r="F37" s="10">
        <v>4</v>
      </c>
      <c r="G37" s="11"/>
      <c r="H37" s="12"/>
    </row>
    <row r="38" spans="2:8" ht="16.5" thickBot="1">
      <c r="B38" s="9">
        <v>9</v>
      </c>
      <c r="C38" s="17">
        <v>32</v>
      </c>
      <c r="D38" s="70"/>
      <c r="E38" s="81" t="s">
        <v>86</v>
      </c>
      <c r="F38" s="10">
        <v>4</v>
      </c>
      <c r="G38" s="11"/>
      <c r="H38" s="12"/>
    </row>
    <row r="39" spans="2:8" ht="15.75">
      <c r="B39" s="9">
        <v>10</v>
      </c>
      <c r="C39" s="25">
        <v>45</v>
      </c>
      <c r="D39" s="68" t="s">
        <v>167</v>
      </c>
      <c r="E39" s="63" t="s">
        <v>100</v>
      </c>
      <c r="F39" s="10">
        <v>1</v>
      </c>
      <c r="G39" s="11"/>
      <c r="H39" s="12"/>
    </row>
    <row r="40" spans="2:8" ht="15.75">
      <c r="B40" s="9">
        <v>11</v>
      </c>
      <c r="C40" s="17">
        <v>53</v>
      </c>
      <c r="D40" s="109" t="s">
        <v>168</v>
      </c>
      <c r="E40" s="81" t="s">
        <v>108</v>
      </c>
      <c r="F40" s="10">
        <v>1</v>
      </c>
      <c r="G40" s="11"/>
      <c r="H40" s="12"/>
    </row>
    <row r="41" spans="2:8" ht="15.75">
      <c r="B41" s="9">
        <v>12</v>
      </c>
      <c r="C41" s="17">
        <v>63</v>
      </c>
      <c r="D41" s="109" t="s">
        <v>179</v>
      </c>
      <c r="E41" s="81" t="s">
        <v>147</v>
      </c>
      <c r="F41" s="10">
        <v>1</v>
      </c>
      <c r="G41" s="11"/>
      <c r="H41" s="12"/>
    </row>
    <row r="42" spans="2:8" ht="15.75">
      <c r="B42" s="9">
        <v>13</v>
      </c>
      <c r="C42" s="17">
        <v>115</v>
      </c>
      <c r="D42" s="112"/>
      <c r="E42" s="122" t="s">
        <v>157</v>
      </c>
      <c r="F42" s="10">
        <v>4</v>
      </c>
      <c r="G42" s="11"/>
      <c r="H42" s="12"/>
    </row>
    <row r="43" spans="2:8" ht="15.75">
      <c r="B43" s="9">
        <v>14</v>
      </c>
      <c r="C43" s="17">
        <v>129</v>
      </c>
      <c r="D43" s="115"/>
      <c r="E43" s="122" t="s">
        <v>113</v>
      </c>
      <c r="F43" s="10">
        <v>1</v>
      </c>
      <c r="G43" s="11"/>
      <c r="H43" s="12"/>
    </row>
    <row r="44" spans="2:8" ht="21" customHeight="1" thickBot="1">
      <c r="B44" s="9">
        <v>15</v>
      </c>
      <c r="C44" s="18">
        <v>133</v>
      </c>
      <c r="D44" s="116"/>
      <c r="E44" s="123" t="s">
        <v>166</v>
      </c>
      <c r="F44" s="10">
        <v>1</v>
      </c>
      <c r="G44" s="11"/>
      <c r="H44" s="12"/>
    </row>
    <row r="45" spans="2:8" ht="26.25" customHeight="1" thickBot="1">
      <c r="B45" s="13"/>
      <c r="C45" s="168" t="s">
        <v>20</v>
      </c>
      <c r="D45" s="168"/>
      <c r="E45" s="168"/>
      <c r="F45" s="168"/>
      <c r="G45" s="169"/>
      <c r="H45" s="44"/>
    </row>
    <row r="46" spans="2:8">
      <c r="C46" s="14"/>
      <c r="D46" s="14"/>
    </row>
    <row r="47" spans="2:8" ht="15.75" thickBot="1"/>
    <row r="48" spans="2:8" ht="35.25" customHeight="1" thickBot="1">
      <c r="B48" s="170" t="s">
        <v>229</v>
      </c>
      <c r="C48" s="171"/>
      <c r="D48" s="171"/>
      <c r="E48" s="171"/>
      <c r="F48" s="172"/>
      <c r="G48" s="173"/>
      <c r="H48" s="174"/>
    </row>
    <row r="51" spans="2:8" ht="15.75">
      <c r="B51" s="175" t="s">
        <v>21</v>
      </c>
      <c r="C51" s="175"/>
      <c r="D51" s="175"/>
      <c r="E51" s="175"/>
      <c r="F51" s="175"/>
      <c r="G51" s="175"/>
      <c r="H51" s="175"/>
    </row>
    <row r="52" spans="2:8" ht="15.75">
      <c r="B52" s="175" t="s">
        <v>22</v>
      </c>
      <c r="C52" s="175"/>
      <c r="D52" s="175"/>
      <c r="E52" s="175"/>
      <c r="F52" s="175"/>
      <c r="G52" s="175"/>
      <c r="H52" s="175"/>
    </row>
  </sheetData>
  <mergeCells count="41">
    <mergeCell ref="G2:H2"/>
    <mergeCell ref="B4:H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20:C20"/>
    <mergeCell ref="B21:C21"/>
    <mergeCell ref="D20:E20"/>
    <mergeCell ref="D21:E21"/>
    <mergeCell ref="B52:H52"/>
    <mergeCell ref="B22:C22"/>
    <mergeCell ref="D22:E22"/>
    <mergeCell ref="B23:G23"/>
    <mergeCell ref="C26:H26"/>
    <mergeCell ref="C45:G45"/>
    <mergeCell ref="B48:F48"/>
    <mergeCell ref="G48:H48"/>
    <mergeCell ref="B51:H51"/>
    <mergeCell ref="B15:C15"/>
    <mergeCell ref="D15:E15"/>
    <mergeCell ref="D17:E17"/>
    <mergeCell ref="D18:E18"/>
    <mergeCell ref="D19:E19"/>
    <mergeCell ref="B16:C16"/>
    <mergeCell ref="B17:C17"/>
    <mergeCell ref="B18:C18"/>
    <mergeCell ref="B19:C19"/>
    <mergeCell ref="D16:E16"/>
  </mergeCells>
  <pageMargins left="0.25" right="0.25" top="0.75" bottom="0.75" header="0.3" footer="0.3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40"/>
  <sheetViews>
    <sheetView zoomScaleNormal="100" workbookViewId="0">
      <selection activeCell="G13" sqref="G13"/>
    </sheetView>
  </sheetViews>
  <sheetFormatPr defaultRowHeight="15"/>
  <cols>
    <col min="1" max="1" width="9" style="1"/>
    <col min="2" max="2" width="6.875" style="1" customWidth="1"/>
    <col min="3" max="3" width="10.375" style="1" customWidth="1"/>
    <col min="4" max="4" width="15.875" style="1" customWidth="1"/>
    <col min="5" max="5" width="40.5" style="1" customWidth="1"/>
    <col min="6" max="7" width="13.625" style="1" customWidth="1"/>
    <col min="8" max="8" width="14.875" style="1" customWidth="1"/>
    <col min="9" max="16384" width="9" style="1"/>
  </cols>
  <sheetData>
    <row r="2" spans="2:8">
      <c r="G2" s="191" t="s">
        <v>11</v>
      </c>
      <c r="H2" s="191"/>
    </row>
    <row r="3" spans="2:8">
      <c r="G3" s="15"/>
      <c r="H3" s="15"/>
    </row>
    <row r="4" spans="2:8" ht="32.25" customHeight="1">
      <c r="B4" s="192" t="s">
        <v>47</v>
      </c>
      <c r="C4" s="193"/>
      <c r="D4" s="193"/>
      <c r="E4" s="193"/>
      <c r="F4" s="193"/>
      <c r="G4" s="193"/>
      <c r="H4" s="193"/>
    </row>
    <row r="6" spans="2:8" ht="15.75" thickBot="1">
      <c r="C6" s="2"/>
      <c r="D6" s="2"/>
    </row>
    <row r="7" spans="2:8" ht="68.25" customHeight="1" thickBot="1">
      <c r="B7" s="194" t="s">
        <v>1</v>
      </c>
      <c r="C7" s="195"/>
      <c r="D7" s="195" t="s">
        <v>12</v>
      </c>
      <c r="E7" s="195"/>
      <c r="F7" s="79" t="s">
        <v>13</v>
      </c>
      <c r="G7" s="79" t="s">
        <v>14</v>
      </c>
      <c r="H7" s="45" t="s">
        <v>15</v>
      </c>
    </row>
    <row r="8" spans="2:8" ht="15.75" thickBot="1">
      <c r="B8" s="196" t="s">
        <v>3</v>
      </c>
      <c r="C8" s="197"/>
      <c r="D8" s="197">
        <v>1</v>
      </c>
      <c r="E8" s="197"/>
      <c r="F8" s="80">
        <v>2</v>
      </c>
      <c r="G8" s="80">
        <v>3</v>
      </c>
      <c r="H8" s="50" t="s">
        <v>16</v>
      </c>
    </row>
    <row r="9" spans="2:8" ht="41.25" customHeight="1">
      <c r="B9" s="189">
        <v>1</v>
      </c>
      <c r="C9" s="190"/>
      <c r="D9" s="190" t="s">
        <v>204</v>
      </c>
      <c r="E9" s="190"/>
      <c r="F9" s="47">
        <v>50</v>
      </c>
      <c r="G9" s="47"/>
      <c r="H9" s="48"/>
    </row>
    <row r="10" spans="2:8" ht="31.5" customHeight="1">
      <c r="B10" s="179">
        <v>2</v>
      </c>
      <c r="C10" s="181"/>
      <c r="D10" s="181" t="s">
        <v>372</v>
      </c>
      <c r="E10" s="181"/>
      <c r="F10" s="4">
        <v>2</v>
      </c>
      <c r="G10" s="4"/>
      <c r="H10" s="75"/>
    </row>
    <row r="11" spans="2:8" ht="35.25" customHeight="1">
      <c r="B11" s="179">
        <v>3</v>
      </c>
      <c r="C11" s="181"/>
      <c r="D11" s="181" t="s">
        <v>373</v>
      </c>
      <c r="E11" s="181"/>
      <c r="F11" s="4">
        <v>2</v>
      </c>
      <c r="G11" s="4"/>
      <c r="H11" s="75"/>
    </row>
    <row r="12" spans="2:8" ht="36" customHeight="1">
      <c r="B12" s="179">
        <v>4</v>
      </c>
      <c r="C12" s="181"/>
      <c r="D12" s="200" t="s">
        <v>422</v>
      </c>
      <c r="E12" s="201"/>
      <c r="F12" s="4">
        <v>2</v>
      </c>
      <c r="G12" s="4"/>
      <c r="H12" s="75"/>
    </row>
    <row r="13" spans="2:8" ht="36" customHeight="1">
      <c r="B13" s="179">
        <v>5</v>
      </c>
      <c r="C13" s="181"/>
      <c r="D13" s="204" t="s">
        <v>374</v>
      </c>
      <c r="E13" s="203"/>
      <c r="F13" s="4">
        <v>4</v>
      </c>
      <c r="G13" s="4"/>
      <c r="H13" s="75"/>
    </row>
    <row r="14" spans="2:8" ht="36" customHeight="1" thickBot="1">
      <c r="B14" s="187">
        <v>6</v>
      </c>
      <c r="C14" s="203"/>
      <c r="D14" s="184" t="s">
        <v>375</v>
      </c>
      <c r="E14" s="184"/>
      <c r="F14" s="117">
        <v>4</v>
      </c>
      <c r="G14" s="117"/>
      <c r="H14" s="118"/>
    </row>
    <row r="15" spans="2:8" ht="31.5" customHeight="1" thickBot="1">
      <c r="B15" s="182">
        <v>7</v>
      </c>
      <c r="C15" s="184"/>
      <c r="D15" s="202" t="s">
        <v>423</v>
      </c>
      <c r="E15" s="202"/>
      <c r="F15" s="49">
        <v>4</v>
      </c>
      <c r="G15" s="49"/>
      <c r="H15" s="76"/>
    </row>
    <row r="16" spans="2:8" ht="16.5" thickBot="1">
      <c r="B16" s="176" t="s">
        <v>376</v>
      </c>
      <c r="C16" s="177"/>
      <c r="D16" s="177"/>
      <c r="E16" s="177"/>
      <c r="F16" s="177"/>
      <c r="G16" s="177"/>
      <c r="H16" s="74"/>
    </row>
    <row r="17" spans="2:8">
      <c r="C17" s="5"/>
      <c r="D17" s="5"/>
    </row>
    <row r="18" spans="2:8" ht="40.5" customHeight="1">
      <c r="C18" s="30"/>
      <c r="D18" s="30"/>
    </row>
    <row r="19" spans="2:8" ht="15.75">
      <c r="C19" s="178" t="s">
        <v>17</v>
      </c>
      <c r="D19" s="178"/>
      <c r="E19" s="178"/>
      <c r="F19" s="178"/>
      <c r="G19" s="178"/>
      <c r="H19" s="178"/>
    </row>
    <row r="20" spans="2:8" ht="58.5" customHeight="1" thickBot="1">
      <c r="C20" s="78"/>
      <c r="D20" s="78"/>
    </row>
    <row r="21" spans="2:8" ht="43.5" thickBot="1">
      <c r="B21" s="77" t="s">
        <v>1</v>
      </c>
      <c r="C21" s="79" t="s">
        <v>18</v>
      </c>
      <c r="D21" s="79" t="s">
        <v>52</v>
      </c>
      <c r="E21" s="79" t="s">
        <v>2</v>
      </c>
      <c r="F21" s="79" t="s">
        <v>13</v>
      </c>
      <c r="G21" s="79" t="s">
        <v>19</v>
      </c>
      <c r="H21" s="3" t="s">
        <v>15</v>
      </c>
    </row>
    <row r="22" spans="2:8" ht="15.75" thickBot="1">
      <c r="B22" s="6" t="s">
        <v>3</v>
      </c>
      <c r="C22" s="7" t="s">
        <v>3</v>
      </c>
      <c r="D22" s="7">
        <v>1</v>
      </c>
      <c r="E22" s="7">
        <v>2</v>
      </c>
      <c r="F22" s="7">
        <v>3</v>
      </c>
      <c r="G22" s="7">
        <v>4</v>
      </c>
      <c r="H22" s="8" t="s">
        <v>51</v>
      </c>
    </row>
    <row r="23" spans="2:8" ht="16.5" thickBot="1">
      <c r="B23" s="9">
        <v>1</v>
      </c>
      <c r="C23" s="25">
        <v>1</v>
      </c>
      <c r="D23" s="69"/>
      <c r="E23" s="158" t="s">
        <v>377</v>
      </c>
      <c r="F23" s="10">
        <v>1</v>
      </c>
      <c r="G23" s="11"/>
      <c r="H23" s="12"/>
    </row>
    <row r="24" spans="2:8" ht="16.5" thickBot="1">
      <c r="B24" s="9">
        <v>2</v>
      </c>
      <c r="C24" s="17">
        <v>9</v>
      </c>
      <c r="D24" s="70"/>
      <c r="E24" s="158" t="s">
        <v>84</v>
      </c>
      <c r="F24" s="46">
        <v>4</v>
      </c>
      <c r="G24" s="11"/>
      <c r="H24" s="12"/>
    </row>
    <row r="25" spans="2:8" ht="16.5" thickBot="1">
      <c r="B25" s="9">
        <v>3</v>
      </c>
      <c r="C25" s="17">
        <v>10</v>
      </c>
      <c r="D25" s="70"/>
      <c r="E25" s="158" t="s">
        <v>85</v>
      </c>
      <c r="F25" s="46">
        <v>4</v>
      </c>
      <c r="G25" s="11"/>
      <c r="H25" s="12"/>
    </row>
    <row r="26" spans="2:8" ht="16.5" thickBot="1">
      <c r="B26" s="9">
        <v>4</v>
      </c>
      <c r="C26" s="17">
        <v>13</v>
      </c>
      <c r="D26" s="70"/>
      <c r="E26" s="159" t="s">
        <v>157</v>
      </c>
      <c r="F26" s="46">
        <v>4</v>
      </c>
      <c r="G26" s="11"/>
      <c r="H26" s="12"/>
    </row>
    <row r="27" spans="2:8" ht="16.5" thickBot="1">
      <c r="B27" s="9">
        <v>5</v>
      </c>
      <c r="C27" s="25">
        <v>34</v>
      </c>
      <c r="D27" s="71"/>
      <c r="E27" s="158" t="s">
        <v>378</v>
      </c>
      <c r="F27" s="10">
        <v>2</v>
      </c>
      <c r="G27" s="11"/>
      <c r="H27" s="12"/>
    </row>
    <row r="28" spans="2:8" ht="16.5" thickBot="1">
      <c r="B28" s="9">
        <v>6</v>
      </c>
      <c r="C28" s="25">
        <v>36</v>
      </c>
      <c r="D28" s="71"/>
      <c r="E28" s="158" t="s">
        <v>379</v>
      </c>
      <c r="F28" s="10">
        <v>2</v>
      </c>
      <c r="G28" s="11"/>
      <c r="H28" s="12"/>
    </row>
    <row r="29" spans="2:8" ht="16.5" thickBot="1">
      <c r="B29" s="9">
        <v>7</v>
      </c>
      <c r="C29" s="17">
        <v>43</v>
      </c>
      <c r="D29" s="71"/>
      <c r="E29" s="158" t="s">
        <v>380</v>
      </c>
      <c r="F29" s="10">
        <v>8</v>
      </c>
      <c r="G29" s="11"/>
      <c r="H29" s="12"/>
    </row>
    <row r="30" spans="2:8" ht="16.5" thickBot="1">
      <c r="B30" s="9">
        <v>8</v>
      </c>
      <c r="C30" s="25">
        <v>44</v>
      </c>
      <c r="D30" s="71"/>
      <c r="E30" s="158" t="s">
        <v>381</v>
      </c>
      <c r="F30" s="10">
        <v>8</v>
      </c>
      <c r="G30" s="11"/>
      <c r="H30" s="12"/>
    </row>
    <row r="31" spans="2:8" ht="16.5" thickBot="1">
      <c r="B31" s="9">
        <v>9</v>
      </c>
      <c r="C31" s="57">
        <v>63</v>
      </c>
      <c r="D31" s="71"/>
      <c r="E31" s="160" t="s">
        <v>382</v>
      </c>
      <c r="F31" s="10">
        <v>2</v>
      </c>
      <c r="G31" s="11"/>
      <c r="H31" s="12"/>
    </row>
    <row r="32" spans="2:8" ht="26.25" customHeight="1" thickBot="1">
      <c r="B32" s="9">
        <v>10</v>
      </c>
      <c r="C32" s="17">
        <v>64</v>
      </c>
      <c r="D32" s="71"/>
      <c r="E32" s="160" t="s">
        <v>383</v>
      </c>
      <c r="F32" s="10">
        <v>10</v>
      </c>
      <c r="G32" s="11"/>
      <c r="H32" s="12"/>
    </row>
    <row r="33" spans="2:8" ht="16.5" thickBot="1">
      <c r="B33" s="13"/>
      <c r="C33" s="168" t="s">
        <v>20</v>
      </c>
      <c r="D33" s="168"/>
      <c r="E33" s="168"/>
      <c r="F33" s="168"/>
      <c r="G33" s="169"/>
      <c r="H33" s="44"/>
    </row>
    <row r="34" spans="2:8">
      <c r="C34" s="14"/>
      <c r="D34" s="14"/>
    </row>
    <row r="35" spans="2:8" ht="35.25" customHeight="1" thickBot="1"/>
    <row r="36" spans="2:8" ht="18" thickBot="1">
      <c r="B36" s="198" t="s">
        <v>384</v>
      </c>
      <c r="C36" s="199"/>
      <c r="D36" s="199"/>
      <c r="E36" s="199"/>
      <c r="F36" s="199"/>
      <c r="G36" s="173"/>
      <c r="H36" s="174"/>
    </row>
    <row r="39" spans="2:8" ht="15.75">
      <c r="B39" s="175" t="s">
        <v>21</v>
      </c>
      <c r="C39" s="175"/>
      <c r="D39" s="175"/>
      <c r="E39" s="175"/>
      <c r="F39" s="175"/>
      <c r="G39" s="175"/>
      <c r="H39" s="175"/>
    </row>
    <row r="40" spans="2:8" ht="15.75">
      <c r="B40" s="175" t="s">
        <v>22</v>
      </c>
      <c r="C40" s="175"/>
      <c r="D40" s="175"/>
      <c r="E40" s="175"/>
      <c r="F40" s="175"/>
      <c r="G40" s="175"/>
      <c r="H40" s="175"/>
    </row>
  </sheetData>
  <mergeCells count="27">
    <mergeCell ref="D13:E13"/>
    <mergeCell ref="B10:C10"/>
    <mergeCell ref="D10:E10"/>
    <mergeCell ref="G2:H2"/>
    <mergeCell ref="B4:H4"/>
    <mergeCell ref="D7:E7"/>
    <mergeCell ref="D8:E8"/>
    <mergeCell ref="D9:E9"/>
    <mergeCell ref="B7:C7"/>
    <mergeCell ref="B8:C8"/>
    <mergeCell ref="B9:C9"/>
    <mergeCell ref="B40:H40"/>
    <mergeCell ref="B11:C11"/>
    <mergeCell ref="D11:E11"/>
    <mergeCell ref="B12:C12"/>
    <mergeCell ref="D12:E12"/>
    <mergeCell ref="D14:E14"/>
    <mergeCell ref="B13:C13"/>
    <mergeCell ref="B15:C15"/>
    <mergeCell ref="D15:E15"/>
    <mergeCell ref="B16:G16"/>
    <mergeCell ref="C19:H19"/>
    <mergeCell ref="C33:G33"/>
    <mergeCell ref="B36:F36"/>
    <mergeCell ref="G36:H36"/>
    <mergeCell ref="B39:H39"/>
    <mergeCell ref="B14:C14"/>
  </mergeCells>
  <pageMargins left="0.25" right="0.25" top="0.75" bottom="0.75" header="0.3" footer="0.3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F703"/>
  <sheetViews>
    <sheetView zoomScaleNormal="100" workbookViewId="0">
      <selection activeCell="D67" sqref="D67"/>
    </sheetView>
  </sheetViews>
  <sheetFormatPr defaultRowHeight="15.75"/>
  <cols>
    <col min="1" max="1" width="6" style="16" customWidth="1"/>
    <col min="2" max="2" width="18.125" style="16" customWidth="1"/>
    <col min="3" max="3" width="50" style="130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11" t="s">
        <v>0</v>
      </c>
      <c r="B2" s="211"/>
      <c r="C2" s="211"/>
      <c r="D2" s="211"/>
      <c r="E2" s="211"/>
      <c r="F2" s="211"/>
    </row>
    <row r="3" spans="1:6" ht="45" customHeight="1" thickBot="1">
      <c r="A3" s="212" t="s">
        <v>46</v>
      </c>
      <c r="B3" s="212"/>
      <c r="C3" s="212"/>
      <c r="D3" s="212"/>
      <c r="E3" s="212"/>
      <c r="F3" s="212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13" t="s">
        <v>58</v>
      </c>
      <c r="B6" s="214"/>
      <c r="C6" s="214"/>
      <c r="D6" s="214"/>
      <c r="E6" s="214"/>
      <c r="F6" s="215"/>
    </row>
    <row r="7" spans="1:6" ht="17.25" customHeight="1">
      <c r="A7" s="25">
        <v>1</v>
      </c>
      <c r="B7" s="93"/>
      <c r="C7" s="63" t="s">
        <v>59</v>
      </c>
      <c r="D7" s="95"/>
      <c r="E7" s="59"/>
      <c r="F7" s="51"/>
    </row>
    <row r="8" spans="1:6" ht="18.75" customHeight="1">
      <c r="A8" s="17">
        <v>2</v>
      </c>
      <c r="B8" s="94"/>
      <c r="C8" s="81" t="s">
        <v>60</v>
      </c>
      <c r="D8" s="96"/>
      <c r="E8" s="53"/>
      <c r="F8" s="52"/>
    </row>
    <row r="9" spans="1:6" ht="17.25" customHeight="1">
      <c r="A9" s="17">
        <v>3</v>
      </c>
      <c r="B9" s="94"/>
      <c r="C9" s="81" t="s">
        <v>61</v>
      </c>
      <c r="D9" s="96"/>
      <c r="E9" s="53"/>
      <c r="F9" s="52"/>
    </row>
    <row r="10" spans="1:6" ht="17.25" customHeight="1" thickBot="1">
      <c r="A10" s="18">
        <v>4</v>
      </c>
      <c r="B10" s="98"/>
      <c r="C10" s="64" t="s">
        <v>62</v>
      </c>
      <c r="D10" s="99"/>
      <c r="E10" s="61"/>
      <c r="F10" s="62"/>
    </row>
    <row r="11" spans="1:6" ht="26.25" customHeight="1" thickBot="1">
      <c r="A11" s="216" t="s">
        <v>63</v>
      </c>
      <c r="B11" s="217"/>
      <c r="C11" s="217"/>
      <c r="D11" s="217"/>
      <c r="E11" s="217"/>
      <c r="F11" s="218"/>
    </row>
    <row r="12" spans="1:6" ht="17.25" customHeight="1">
      <c r="A12" s="25">
        <v>5</v>
      </c>
      <c r="B12" s="93"/>
      <c r="C12" s="63" t="s">
        <v>59</v>
      </c>
      <c r="D12" s="95"/>
      <c r="E12" s="59"/>
      <c r="F12" s="51"/>
    </row>
    <row r="13" spans="1:6" ht="17.25" customHeight="1">
      <c r="A13" s="17">
        <v>6</v>
      </c>
      <c r="B13" s="94"/>
      <c r="C13" s="81" t="s">
        <v>60</v>
      </c>
      <c r="D13" s="96"/>
      <c r="E13" s="53"/>
      <c r="F13" s="52"/>
    </row>
    <row r="14" spans="1:6" ht="17.25" customHeight="1">
      <c r="A14" s="17">
        <v>7</v>
      </c>
      <c r="B14" s="94"/>
      <c r="C14" s="81" t="s">
        <v>61</v>
      </c>
      <c r="D14" s="96"/>
      <c r="E14" s="53"/>
      <c r="F14" s="52"/>
    </row>
    <row r="15" spans="1:6" ht="17.25" customHeight="1" thickBot="1">
      <c r="A15" s="18">
        <v>8</v>
      </c>
      <c r="B15" s="98"/>
      <c r="C15" s="64" t="s">
        <v>62</v>
      </c>
      <c r="D15" s="99"/>
      <c r="E15" s="61"/>
      <c r="F15" s="62"/>
    </row>
    <row r="16" spans="1:6" ht="30.75" customHeight="1" thickBot="1">
      <c r="A16" s="219" t="s">
        <v>65</v>
      </c>
      <c r="B16" s="220"/>
      <c r="C16" s="220"/>
      <c r="D16" s="220"/>
      <c r="E16" s="220"/>
      <c r="F16" s="221"/>
    </row>
    <row r="17" spans="1:6" ht="17.25" customHeight="1">
      <c r="A17" s="57">
        <f>A15+1</f>
        <v>9</v>
      </c>
      <c r="B17" s="69"/>
      <c r="C17" s="63" t="s">
        <v>66</v>
      </c>
      <c r="D17" s="97"/>
      <c r="E17" s="67"/>
      <c r="F17" s="56"/>
    </row>
    <row r="18" spans="1:6" ht="17.25" customHeight="1">
      <c r="A18" s="17">
        <f>A17+1</f>
        <v>10</v>
      </c>
      <c r="B18" s="70"/>
      <c r="C18" s="81" t="s">
        <v>67</v>
      </c>
      <c r="D18" s="96"/>
      <c r="E18" s="53"/>
      <c r="F18" s="52"/>
    </row>
    <row r="19" spans="1:6" ht="17.25" customHeight="1">
      <c r="A19" s="17">
        <f t="shared" ref="A19:A26" si="0">A18+1</f>
        <v>11</v>
      </c>
      <c r="B19" s="70"/>
      <c r="C19" s="81" t="s">
        <v>68</v>
      </c>
      <c r="D19" s="96"/>
      <c r="E19" s="53"/>
      <c r="F19" s="52"/>
    </row>
    <row r="20" spans="1:6" ht="16.5" customHeight="1">
      <c r="A20" s="17">
        <f t="shared" si="0"/>
        <v>12</v>
      </c>
      <c r="B20" s="70"/>
      <c r="C20" s="81" t="s">
        <v>69</v>
      </c>
      <c r="D20" s="96"/>
      <c r="E20" s="53"/>
      <c r="F20" s="52"/>
    </row>
    <row r="21" spans="1:6" ht="22.5" customHeight="1">
      <c r="A21" s="17">
        <f t="shared" si="0"/>
        <v>13</v>
      </c>
      <c r="B21" s="70"/>
      <c r="C21" s="81" t="s">
        <v>70</v>
      </c>
      <c r="D21" s="96"/>
      <c r="E21" s="53"/>
      <c r="F21" s="52"/>
    </row>
    <row r="22" spans="1:6" ht="17.25" customHeight="1">
      <c r="A22" s="17">
        <f t="shared" si="0"/>
        <v>14</v>
      </c>
      <c r="B22" s="70"/>
      <c r="C22" s="81" t="s">
        <v>71</v>
      </c>
      <c r="D22" s="96"/>
      <c r="E22" s="53"/>
      <c r="F22" s="52"/>
    </row>
    <row r="23" spans="1:6" ht="17.25" customHeight="1">
      <c r="A23" s="17">
        <f t="shared" si="0"/>
        <v>15</v>
      </c>
      <c r="B23" s="70"/>
      <c r="C23" s="81" t="s">
        <v>72</v>
      </c>
      <c r="D23" s="96"/>
      <c r="E23" s="53"/>
      <c r="F23" s="52"/>
    </row>
    <row r="24" spans="1:6" ht="17.25" customHeight="1">
      <c r="A24" s="17">
        <f t="shared" si="0"/>
        <v>16</v>
      </c>
      <c r="B24" s="70"/>
      <c r="C24" s="81" t="s">
        <v>73</v>
      </c>
      <c r="D24" s="96"/>
      <c r="E24" s="53"/>
      <c r="F24" s="52"/>
    </row>
    <row r="25" spans="1:6" ht="17.25" customHeight="1">
      <c r="A25" s="17">
        <f t="shared" si="0"/>
        <v>17</v>
      </c>
      <c r="B25" s="70"/>
      <c r="C25" s="81" t="s">
        <v>74</v>
      </c>
      <c r="D25" s="96"/>
      <c r="E25" s="53"/>
      <c r="F25" s="52"/>
    </row>
    <row r="26" spans="1:6" ht="17.25" customHeight="1" thickBot="1">
      <c r="A26" s="17">
        <f t="shared" si="0"/>
        <v>18</v>
      </c>
      <c r="B26" s="71"/>
      <c r="C26" s="64" t="s">
        <v>75</v>
      </c>
      <c r="D26" s="96"/>
      <c r="E26" s="53"/>
      <c r="F26" s="52"/>
    </row>
    <row r="27" spans="1:6" ht="42.75" customHeight="1" thickBot="1">
      <c r="A27" s="205" t="s">
        <v>205</v>
      </c>
      <c r="B27" s="206"/>
      <c r="C27" s="206"/>
      <c r="D27" s="206"/>
      <c r="E27" s="206"/>
      <c r="F27" s="207"/>
    </row>
    <row r="28" spans="1:6" ht="17.25" customHeight="1">
      <c r="A28" s="25">
        <f>A26+1</f>
        <v>19</v>
      </c>
      <c r="B28" s="72"/>
      <c r="C28" s="63" t="s">
        <v>77</v>
      </c>
      <c r="D28" s="95"/>
      <c r="E28" s="59"/>
      <c r="F28" s="51"/>
    </row>
    <row r="29" spans="1:6" ht="17.25" customHeight="1">
      <c r="A29" s="17">
        <f>A28+1</f>
        <v>20</v>
      </c>
      <c r="B29" s="70"/>
      <c r="C29" s="81" t="s">
        <v>78</v>
      </c>
      <c r="D29" s="96"/>
      <c r="E29" s="53"/>
      <c r="F29" s="52"/>
    </row>
    <row r="30" spans="1:6" ht="17.25" customHeight="1">
      <c r="A30" s="17">
        <f t="shared" ref="A30:A49" si="1">A29+1</f>
        <v>21</v>
      </c>
      <c r="B30" s="70"/>
      <c r="C30" s="81" t="s">
        <v>79</v>
      </c>
      <c r="D30" s="96"/>
      <c r="E30" s="53"/>
      <c r="F30" s="52"/>
    </row>
    <row r="31" spans="1:6" ht="17.25" customHeight="1">
      <c r="A31" s="17">
        <f t="shared" si="1"/>
        <v>22</v>
      </c>
      <c r="B31" s="70"/>
      <c r="C31" s="81" t="s">
        <v>80</v>
      </c>
      <c r="D31" s="96"/>
      <c r="E31" s="53"/>
      <c r="F31" s="52"/>
    </row>
    <row r="32" spans="1:6" ht="17.25" customHeight="1">
      <c r="A32" s="17">
        <f t="shared" si="1"/>
        <v>23</v>
      </c>
      <c r="B32" s="70"/>
      <c r="C32" s="81" t="s">
        <v>81</v>
      </c>
      <c r="D32" s="96"/>
      <c r="E32" s="53"/>
      <c r="F32" s="52"/>
    </row>
    <row r="33" spans="1:6" ht="17.25" customHeight="1">
      <c r="A33" s="17">
        <f t="shared" si="1"/>
        <v>24</v>
      </c>
      <c r="B33" s="70"/>
      <c r="C33" s="81" t="s">
        <v>82</v>
      </c>
      <c r="D33" s="96"/>
      <c r="E33" s="53"/>
      <c r="F33" s="52"/>
    </row>
    <row r="34" spans="1:6" ht="17.25" customHeight="1">
      <c r="A34" s="17">
        <f t="shared" si="1"/>
        <v>25</v>
      </c>
      <c r="B34" s="70"/>
      <c r="C34" s="81" t="s">
        <v>83</v>
      </c>
      <c r="D34" s="96"/>
      <c r="E34" s="53"/>
      <c r="F34" s="52"/>
    </row>
    <row r="35" spans="1:6" ht="17.25" customHeight="1">
      <c r="A35" s="17">
        <f t="shared" si="1"/>
        <v>26</v>
      </c>
      <c r="B35" s="70"/>
      <c r="C35" s="81" t="s">
        <v>84</v>
      </c>
      <c r="D35" s="96"/>
      <c r="E35" s="53"/>
      <c r="F35" s="52"/>
    </row>
    <row r="36" spans="1:6" ht="17.25" customHeight="1">
      <c r="A36" s="17">
        <f t="shared" si="1"/>
        <v>27</v>
      </c>
      <c r="B36" s="70"/>
      <c r="C36" s="81" t="s">
        <v>85</v>
      </c>
      <c r="D36" s="96"/>
      <c r="E36" s="53"/>
      <c r="F36" s="52"/>
    </row>
    <row r="37" spans="1:6" ht="17.25" customHeight="1">
      <c r="A37" s="17">
        <f t="shared" si="1"/>
        <v>28</v>
      </c>
      <c r="B37" s="70"/>
      <c r="C37" s="81" t="s">
        <v>86</v>
      </c>
      <c r="D37" s="96"/>
      <c r="E37" s="53"/>
      <c r="F37" s="52"/>
    </row>
    <row r="38" spans="1:6" ht="17.25" customHeight="1">
      <c r="A38" s="17">
        <f t="shared" si="1"/>
        <v>29</v>
      </c>
      <c r="B38" s="70"/>
      <c r="C38" s="81" t="s">
        <v>87</v>
      </c>
      <c r="D38" s="96"/>
      <c r="E38" s="53"/>
      <c r="F38" s="52"/>
    </row>
    <row r="39" spans="1:6" ht="17.25" customHeight="1">
      <c r="A39" s="17">
        <f t="shared" si="1"/>
        <v>30</v>
      </c>
      <c r="B39" s="70"/>
      <c r="C39" s="81" t="s">
        <v>88</v>
      </c>
      <c r="D39" s="96"/>
      <c r="E39" s="53"/>
      <c r="F39" s="52"/>
    </row>
    <row r="40" spans="1:6" ht="17.25" customHeight="1">
      <c r="A40" s="17">
        <f t="shared" si="1"/>
        <v>31</v>
      </c>
      <c r="B40" s="70"/>
      <c r="C40" s="81" t="s">
        <v>89</v>
      </c>
      <c r="D40" s="96"/>
      <c r="E40" s="53"/>
      <c r="F40" s="52"/>
    </row>
    <row r="41" spans="1:6" ht="17.25" customHeight="1">
      <c r="A41" s="17">
        <f t="shared" si="1"/>
        <v>32</v>
      </c>
      <c r="B41" s="70"/>
      <c r="C41" s="81" t="s">
        <v>90</v>
      </c>
      <c r="D41" s="96"/>
      <c r="E41" s="53"/>
      <c r="F41" s="52"/>
    </row>
    <row r="42" spans="1:6" ht="17.25" customHeight="1">
      <c r="A42" s="17">
        <f t="shared" si="1"/>
        <v>33</v>
      </c>
      <c r="B42" s="70"/>
      <c r="C42" s="81" t="s">
        <v>91</v>
      </c>
      <c r="D42" s="96"/>
      <c r="E42" s="53"/>
      <c r="F42" s="52"/>
    </row>
    <row r="43" spans="1:6" ht="17.25" customHeight="1">
      <c r="A43" s="17">
        <f t="shared" si="1"/>
        <v>34</v>
      </c>
      <c r="B43" s="70"/>
      <c r="C43" s="81" t="s">
        <v>92</v>
      </c>
      <c r="D43" s="96"/>
      <c r="E43" s="53"/>
      <c r="F43" s="52"/>
    </row>
    <row r="44" spans="1:6" ht="17.25" customHeight="1">
      <c r="A44" s="17">
        <f t="shared" si="1"/>
        <v>35</v>
      </c>
      <c r="B44" s="70"/>
      <c r="C44" s="81" t="s">
        <v>93</v>
      </c>
      <c r="D44" s="96"/>
      <c r="E44" s="53"/>
      <c r="F44" s="52"/>
    </row>
    <row r="45" spans="1:6" ht="17.25" customHeight="1">
      <c r="A45" s="17">
        <f t="shared" si="1"/>
        <v>36</v>
      </c>
      <c r="B45" s="70"/>
      <c r="C45" s="81" t="s">
        <v>94</v>
      </c>
      <c r="D45" s="96"/>
      <c r="E45" s="53"/>
      <c r="F45" s="52"/>
    </row>
    <row r="46" spans="1:6" ht="17.25" customHeight="1">
      <c r="A46" s="17">
        <f t="shared" si="1"/>
        <v>37</v>
      </c>
      <c r="B46" s="70"/>
      <c r="C46" s="81" t="s">
        <v>95</v>
      </c>
      <c r="D46" s="96"/>
      <c r="E46" s="53"/>
      <c r="F46" s="52"/>
    </row>
    <row r="47" spans="1:6" ht="17.25" customHeight="1">
      <c r="A47" s="17">
        <f t="shared" si="1"/>
        <v>38</v>
      </c>
      <c r="B47" s="70"/>
      <c r="C47" s="81" t="s">
        <v>96</v>
      </c>
      <c r="D47" s="96"/>
      <c r="E47" s="53"/>
      <c r="F47" s="52"/>
    </row>
    <row r="48" spans="1:6" ht="17.25" customHeight="1">
      <c r="A48" s="17">
        <f t="shared" si="1"/>
        <v>39</v>
      </c>
      <c r="B48" s="70"/>
      <c r="C48" s="81" t="s">
        <v>97</v>
      </c>
      <c r="D48" s="96"/>
      <c r="E48" s="53"/>
      <c r="F48" s="52"/>
    </row>
    <row r="49" spans="1:6" ht="17.25" customHeight="1" thickBot="1">
      <c r="A49" s="17">
        <f t="shared" si="1"/>
        <v>40</v>
      </c>
      <c r="B49" s="71"/>
      <c r="C49" s="64" t="s">
        <v>98</v>
      </c>
      <c r="D49" s="96"/>
      <c r="E49" s="53"/>
      <c r="F49" s="52"/>
    </row>
    <row r="50" spans="1:6" ht="31.5" customHeight="1" thickBot="1">
      <c r="A50" s="205" t="s">
        <v>206</v>
      </c>
      <c r="B50" s="206"/>
      <c r="C50" s="206"/>
      <c r="D50" s="206"/>
      <c r="E50" s="206"/>
      <c r="F50" s="207"/>
    </row>
    <row r="51" spans="1:6" ht="17.25" customHeight="1">
      <c r="A51" s="25">
        <f>A49+1</f>
        <v>41</v>
      </c>
      <c r="B51" s="70"/>
      <c r="C51" s="124" t="s">
        <v>207</v>
      </c>
      <c r="D51" s="95"/>
      <c r="E51" s="59"/>
      <c r="F51" s="51"/>
    </row>
    <row r="52" spans="1:6" ht="17.25" customHeight="1">
      <c r="A52" s="17">
        <f>A51+1</f>
        <v>42</v>
      </c>
      <c r="B52" s="70"/>
      <c r="C52" s="81" t="s">
        <v>208</v>
      </c>
      <c r="D52" s="96"/>
      <c r="E52" s="53"/>
      <c r="F52" s="52"/>
    </row>
    <row r="53" spans="1:6" ht="17.25" customHeight="1">
      <c r="A53" s="17">
        <f t="shared" ref="A53:A63" si="2">A52+1</f>
        <v>43</v>
      </c>
      <c r="B53" s="70"/>
      <c r="C53" s="125" t="s">
        <v>209</v>
      </c>
      <c r="D53" s="96"/>
      <c r="E53" s="53"/>
      <c r="F53" s="52"/>
    </row>
    <row r="54" spans="1:6" ht="17.25" customHeight="1">
      <c r="A54" s="17">
        <f t="shared" si="2"/>
        <v>44</v>
      </c>
      <c r="B54" s="70"/>
      <c r="C54" s="81" t="s">
        <v>210</v>
      </c>
      <c r="D54" s="96"/>
      <c r="E54" s="53"/>
      <c r="F54" s="52"/>
    </row>
    <row r="55" spans="1:6" ht="17.25" customHeight="1">
      <c r="A55" s="17">
        <f t="shared" si="2"/>
        <v>45</v>
      </c>
      <c r="B55" s="70"/>
      <c r="C55" s="81" t="s">
        <v>211</v>
      </c>
      <c r="D55" s="96"/>
      <c r="E55" s="53"/>
      <c r="F55" s="52"/>
    </row>
    <row r="56" spans="1:6" ht="17.25" customHeight="1">
      <c r="A56" s="17">
        <f t="shared" si="2"/>
        <v>46</v>
      </c>
      <c r="B56" s="70"/>
      <c r="C56" s="81" t="s">
        <v>212</v>
      </c>
      <c r="D56" s="96"/>
      <c r="E56" s="53"/>
      <c r="F56" s="52"/>
    </row>
    <row r="57" spans="1:6" ht="17.25" customHeight="1">
      <c r="A57" s="17">
        <f t="shared" si="2"/>
        <v>47</v>
      </c>
      <c r="B57" s="70"/>
      <c r="C57" s="125" t="s">
        <v>213</v>
      </c>
      <c r="D57" s="96"/>
      <c r="E57" s="53"/>
      <c r="F57" s="52"/>
    </row>
    <row r="58" spans="1:6" ht="17.25" customHeight="1">
      <c r="A58" s="17">
        <f t="shared" si="2"/>
        <v>48</v>
      </c>
      <c r="B58" s="70"/>
      <c r="C58" s="81" t="s">
        <v>214</v>
      </c>
      <c r="D58" s="96"/>
      <c r="E58" s="53"/>
      <c r="F58" s="52"/>
    </row>
    <row r="59" spans="1:6" ht="17.25" customHeight="1">
      <c r="A59" s="17">
        <f t="shared" si="2"/>
        <v>49</v>
      </c>
      <c r="B59" s="70"/>
      <c r="C59" s="81" t="s">
        <v>215</v>
      </c>
      <c r="D59" s="96"/>
      <c r="E59" s="53"/>
      <c r="F59" s="52"/>
    </row>
    <row r="60" spans="1:6" ht="17.25" customHeight="1">
      <c r="A60" s="17">
        <f t="shared" si="2"/>
        <v>50</v>
      </c>
      <c r="B60" s="70"/>
      <c r="C60" s="125" t="s">
        <v>216</v>
      </c>
      <c r="D60" s="96"/>
      <c r="E60" s="53"/>
      <c r="F60" s="52"/>
    </row>
    <row r="61" spans="1:6" ht="17.25" customHeight="1">
      <c r="A61" s="17">
        <f t="shared" si="2"/>
        <v>51</v>
      </c>
      <c r="B61" s="70"/>
      <c r="C61" s="81" t="s">
        <v>217</v>
      </c>
      <c r="D61" s="96"/>
      <c r="E61" s="53"/>
      <c r="F61" s="52"/>
    </row>
    <row r="62" spans="1:6" ht="17.25" customHeight="1">
      <c r="A62" s="17">
        <f t="shared" si="2"/>
        <v>52</v>
      </c>
      <c r="B62" s="70"/>
      <c r="C62" s="125" t="s">
        <v>218</v>
      </c>
      <c r="D62" s="96"/>
      <c r="E62" s="53"/>
      <c r="F62" s="52"/>
    </row>
    <row r="63" spans="1:6" ht="17.25" customHeight="1" thickBot="1">
      <c r="A63" s="17">
        <f t="shared" si="2"/>
        <v>53</v>
      </c>
      <c r="B63" s="71"/>
      <c r="C63" s="64" t="s">
        <v>219</v>
      </c>
      <c r="D63" s="96"/>
      <c r="E63" s="53"/>
      <c r="F63" s="52"/>
    </row>
    <row r="64" spans="1:6" ht="17.25" customHeight="1" thickBot="1">
      <c r="A64" s="208" t="s">
        <v>53</v>
      </c>
      <c r="B64" s="209"/>
      <c r="C64" s="209"/>
      <c r="D64" s="209"/>
      <c r="E64" s="209"/>
      <c r="F64" s="210"/>
    </row>
    <row r="65" spans="1:6" ht="17.25" customHeight="1">
      <c r="A65" s="57">
        <v>54</v>
      </c>
      <c r="B65" s="126"/>
      <c r="C65" s="127" t="s">
        <v>115</v>
      </c>
      <c r="D65" s="67"/>
      <c r="E65" s="67"/>
      <c r="F65" s="56"/>
    </row>
    <row r="66" spans="1:6" ht="17.25" customHeight="1">
      <c r="A66" s="17">
        <f>A65+1</f>
        <v>55</v>
      </c>
      <c r="B66" s="126"/>
      <c r="C66" s="128" t="s">
        <v>116</v>
      </c>
      <c r="D66" s="53"/>
      <c r="E66" s="53"/>
      <c r="F66" s="52"/>
    </row>
    <row r="67" spans="1:6" ht="17.25" customHeight="1">
      <c r="A67" s="17">
        <f t="shared" ref="A67:A95" si="3">A66+1</f>
        <v>56</v>
      </c>
      <c r="B67" s="70"/>
      <c r="C67" s="129" t="s">
        <v>117</v>
      </c>
      <c r="D67" s="53"/>
      <c r="E67" s="53"/>
      <c r="F67" s="52"/>
    </row>
    <row r="68" spans="1:6" ht="17.25" customHeight="1">
      <c r="A68" s="17">
        <f t="shared" si="3"/>
        <v>57</v>
      </c>
      <c r="B68" s="70"/>
      <c r="C68" s="129" t="s">
        <v>118</v>
      </c>
      <c r="D68" s="53"/>
      <c r="E68" s="53"/>
      <c r="F68" s="52"/>
    </row>
    <row r="69" spans="1:6" ht="17.25" customHeight="1">
      <c r="A69" s="17">
        <f t="shared" si="3"/>
        <v>58</v>
      </c>
      <c r="B69" s="70"/>
      <c r="C69" s="128" t="s">
        <v>119</v>
      </c>
      <c r="D69" s="53"/>
      <c r="E69" s="53"/>
      <c r="F69" s="52"/>
    </row>
    <row r="70" spans="1:6" ht="17.25" customHeight="1">
      <c r="A70" s="17">
        <f t="shared" si="3"/>
        <v>59</v>
      </c>
      <c r="B70" s="70"/>
      <c r="C70" s="129" t="s">
        <v>120</v>
      </c>
      <c r="D70" s="53"/>
      <c r="E70" s="53"/>
      <c r="F70" s="52"/>
    </row>
    <row r="71" spans="1:6" ht="17.25" customHeight="1">
      <c r="A71" s="17">
        <f t="shared" si="3"/>
        <v>60</v>
      </c>
      <c r="B71" s="70"/>
      <c r="C71" s="129" t="s">
        <v>121</v>
      </c>
      <c r="D71" s="53"/>
      <c r="E71" s="53"/>
      <c r="F71" s="52"/>
    </row>
    <row r="72" spans="1:6" ht="17.25" customHeight="1">
      <c r="A72" s="17">
        <f t="shared" si="3"/>
        <v>61</v>
      </c>
      <c r="B72" s="70"/>
      <c r="C72" s="129" t="s">
        <v>122</v>
      </c>
      <c r="D72" s="53"/>
      <c r="E72" s="53"/>
      <c r="F72" s="52"/>
    </row>
    <row r="73" spans="1:6" ht="17.25" customHeight="1">
      <c r="A73" s="17">
        <f t="shared" si="3"/>
        <v>62</v>
      </c>
      <c r="B73" s="70"/>
      <c r="C73" s="129" t="s">
        <v>123</v>
      </c>
      <c r="D73" s="53"/>
      <c r="E73" s="53"/>
      <c r="F73" s="52"/>
    </row>
    <row r="74" spans="1:6" ht="17.25" customHeight="1">
      <c r="A74" s="17">
        <f t="shared" si="3"/>
        <v>63</v>
      </c>
      <c r="B74" s="70"/>
      <c r="C74" s="129" t="s">
        <v>124</v>
      </c>
      <c r="D74" s="53"/>
      <c r="E74" s="53"/>
      <c r="F74" s="52"/>
    </row>
    <row r="75" spans="1:6" ht="17.25" customHeight="1">
      <c r="A75" s="17">
        <f t="shared" si="3"/>
        <v>64</v>
      </c>
      <c r="B75" s="70"/>
      <c r="C75" s="129" t="s">
        <v>125</v>
      </c>
      <c r="D75" s="53"/>
      <c r="E75" s="53"/>
      <c r="F75" s="52"/>
    </row>
    <row r="76" spans="1:6" ht="17.25" customHeight="1">
      <c r="A76" s="17">
        <f t="shared" si="3"/>
        <v>65</v>
      </c>
      <c r="B76" s="70"/>
      <c r="C76" s="129" t="s">
        <v>126</v>
      </c>
      <c r="D76" s="53"/>
      <c r="E76" s="53"/>
      <c r="F76" s="52"/>
    </row>
    <row r="77" spans="1:6" ht="17.25" customHeight="1">
      <c r="A77" s="17">
        <f t="shared" si="3"/>
        <v>66</v>
      </c>
      <c r="B77" s="70"/>
      <c r="C77" s="129" t="s">
        <v>127</v>
      </c>
      <c r="D77" s="53"/>
      <c r="E77" s="53"/>
      <c r="F77" s="52"/>
    </row>
    <row r="78" spans="1:6" ht="17.25" customHeight="1">
      <c r="A78" s="17">
        <f t="shared" si="3"/>
        <v>67</v>
      </c>
      <c r="B78" s="70"/>
      <c r="C78" s="129" t="s">
        <v>128</v>
      </c>
      <c r="D78" s="53"/>
      <c r="E78" s="53"/>
      <c r="F78" s="52"/>
    </row>
    <row r="79" spans="1:6" ht="17.25" customHeight="1">
      <c r="A79" s="17">
        <f t="shared" si="3"/>
        <v>68</v>
      </c>
      <c r="B79" s="70"/>
      <c r="C79" s="129" t="s">
        <v>129</v>
      </c>
      <c r="D79" s="53"/>
      <c r="E79" s="53"/>
      <c r="F79" s="52"/>
    </row>
    <row r="80" spans="1:6" ht="17.25" customHeight="1">
      <c r="A80" s="17">
        <f t="shared" si="3"/>
        <v>69</v>
      </c>
      <c r="B80" s="70"/>
      <c r="C80" s="129" t="s">
        <v>130</v>
      </c>
      <c r="D80" s="53"/>
      <c r="E80" s="53"/>
      <c r="F80" s="52"/>
    </row>
    <row r="81" spans="1:6" ht="17.25" customHeight="1">
      <c r="A81" s="17">
        <f t="shared" si="3"/>
        <v>70</v>
      </c>
      <c r="B81" s="70"/>
      <c r="C81" s="129" t="s">
        <v>131</v>
      </c>
      <c r="D81" s="53"/>
      <c r="E81" s="53"/>
      <c r="F81" s="52"/>
    </row>
    <row r="82" spans="1:6" ht="17.25" customHeight="1">
      <c r="A82" s="17">
        <f t="shared" si="3"/>
        <v>71</v>
      </c>
      <c r="B82" s="70"/>
      <c r="C82" s="129" t="s">
        <v>132</v>
      </c>
      <c r="D82" s="53"/>
      <c r="E82" s="53"/>
      <c r="F82" s="52"/>
    </row>
    <row r="83" spans="1:6" ht="17.25" customHeight="1">
      <c r="A83" s="17">
        <f t="shared" si="3"/>
        <v>72</v>
      </c>
      <c r="B83" s="70"/>
      <c r="C83" s="128" t="s">
        <v>133</v>
      </c>
      <c r="D83" s="53"/>
      <c r="E83" s="53"/>
      <c r="F83" s="52"/>
    </row>
    <row r="84" spans="1:6" ht="17.25" customHeight="1">
      <c r="A84" s="17">
        <f t="shared" si="3"/>
        <v>73</v>
      </c>
      <c r="B84" s="70"/>
      <c r="C84" s="129" t="s">
        <v>134</v>
      </c>
      <c r="D84" s="53"/>
      <c r="E84" s="53"/>
      <c r="F84" s="52"/>
    </row>
    <row r="85" spans="1:6" ht="17.25" customHeight="1">
      <c r="A85" s="17">
        <f t="shared" si="3"/>
        <v>74</v>
      </c>
      <c r="B85" s="70"/>
      <c r="C85" s="129" t="s">
        <v>135</v>
      </c>
      <c r="D85" s="53"/>
      <c r="E85" s="53"/>
      <c r="F85" s="52"/>
    </row>
    <row r="86" spans="1:6" ht="17.25" customHeight="1">
      <c r="A86" s="17">
        <f t="shared" si="3"/>
        <v>75</v>
      </c>
      <c r="B86" s="70"/>
      <c r="C86" s="129" t="s">
        <v>136</v>
      </c>
      <c r="D86" s="53"/>
      <c r="E86" s="53"/>
      <c r="F86" s="52"/>
    </row>
    <row r="87" spans="1:6" ht="17.25" customHeight="1">
      <c r="A87" s="17">
        <f t="shared" si="3"/>
        <v>76</v>
      </c>
      <c r="B87" s="70"/>
      <c r="C87" s="129" t="s">
        <v>137</v>
      </c>
      <c r="D87" s="53"/>
      <c r="E87" s="53"/>
      <c r="F87" s="52"/>
    </row>
    <row r="88" spans="1:6" ht="17.25" customHeight="1">
      <c r="A88" s="17">
        <f t="shared" si="3"/>
        <v>77</v>
      </c>
      <c r="B88" s="70"/>
      <c r="C88" s="129" t="s">
        <v>138</v>
      </c>
      <c r="D88" s="53"/>
      <c r="E88" s="53"/>
      <c r="F88" s="52"/>
    </row>
    <row r="89" spans="1:6" ht="17.25" customHeight="1">
      <c r="A89" s="17">
        <f t="shared" si="3"/>
        <v>78</v>
      </c>
      <c r="B89" s="70"/>
      <c r="C89" s="129" t="s">
        <v>220</v>
      </c>
      <c r="D89" s="53"/>
      <c r="E89" s="53"/>
      <c r="F89" s="52"/>
    </row>
    <row r="90" spans="1:6" ht="17.25" customHeight="1">
      <c r="A90" s="17">
        <f t="shared" si="3"/>
        <v>79</v>
      </c>
      <c r="B90" s="70"/>
      <c r="C90" s="128" t="s">
        <v>139</v>
      </c>
      <c r="D90" s="53"/>
      <c r="E90" s="53"/>
      <c r="F90" s="52"/>
    </row>
    <row r="91" spans="1:6" ht="17.25" customHeight="1">
      <c r="A91" s="17">
        <f t="shared" si="3"/>
        <v>80</v>
      </c>
      <c r="B91" s="70"/>
      <c r="C91" s="129" t="s">
        <v>140</v>
      </c>
      <c r="D91" s="53"/>
      <c r="E91" s="53"/>
      <c r="F91" s="52"/>
    </row>
    <row r="92" spans="1:6" ht="17.25" customHeight="1">
      <c r="A92" s="17">
        <f t="shared" si="3"/>
        <v>81</v>
      </c>
      <c r="B92" s="94"/>
      <c r="C92" s="66" t="s">
        <v>141</v>
      </c>
      <c r="D92" s="53"/>
      <c r="E92" s="53"/>
      <c r="F92" s="52"/>
    </row>
    <row r="93" spans="1:6" ht="17.25" customHeight="1">
      <c r="A93" s="17">
        <f t="shared" si="3"/>
        <v>82</v>
      </c>
      <c r="B93" s="94"/>
      <c r="C93" s="81" t="s">
        <v>142</v>
      </c>
      <c r="D93" s="53"/>
      <c r="E93" s="53"/>
      <c r="F93" s="52"/>
    </row>
    <row r="94" spans="1:6" ht="17.25" customHeight="1">
      <c r="A94" s="17">
        <f t="shared" si="3"/>
        <v>83</v>
      </c>
      <c r="B94" s="94"/>
      <c r="C94" s="81" t="s">
        <v>143</v>
      </c>
      <c r="D94" s="65"/>
      <c r="E94" s="65"/>
      <c r="F94" s="55"/>
    </row>
    <row r="95" spans="1:6" ht="17.25" customHeight="1" thickBot="1">
      <c r="A95" s="18">
        <f t="shared" si="3"/>
        <v>84</v>
      </c>
      <c r="B95" s="71"/>
      <c r="C95" s="64" t="s">
        <v>144</v>
      </c>
      <c r="D95" s="61"/>
      <c r="E95" s="61"/>
      <c r="F95" s="62"/>
    </row>
    <row r="96" spans="1:6" ht="18.95" customHeight="1">
      <c r="A96" s="88"/>
    </row>
    <row r="97" spans="1:6" ht="18.95" customHeight="1">
      <c r="A97" s="88"/>
    </row>
    <row r="98" spans="1:6" ht="18.95" customHeight="1">
      <c r="A98" s="88"/>
    </row>
    <row r="99" spans="1:6" ht="18.95" customHeight="1">
      <c r="A99" s="88"/>
    </row>
    <row r="100" spans="1:6" ht="18.95" customHeight="1">
      <c r="B100" s="92" t="s">
        <v>57</v>
      </c>
    </row>
    <row r="101" spans="1:6" s="26" customFormat="1">
      <c r="A101" s="16"/>
      <c r="B101" s="83"/>
      <c r="C101" s="131"/>
      <c r="D101" s="83"/>
      <c r="E101" s="83"/>
      <c r="F101" s="84"/>
    </row>
    <row r="102" spans="1:6" s="26" customFormat="1" ht="15">
      <c r="A102" s="82" t="s">
        <v>4</v>
      </c>
      <c r="B102" s="83"/>
      <c r="C102" s="131"/>
      <c r="D102" s="83"/>
      <c r="E102" s="83"/>
      <c r="F102" s="84"/>
    </row>
    <row r="103" spans="1:6" s="26" customFormat="1" ht="71.25" customHeight="1">
      <c r="A103" s="83"/>
      <c r="B103" s="85" t="s">
        <v>52</v>
      </c>
      <c r="C103" s="85" t="s">
        <v>55</v>
      </c>
      <c r="D103" s="85" t="s">
        <v>49</v>
      </c>
      <c r="E103" s="85" t="s">
        <v>50</v>
      </c>
      <c r="F103" s="85" t="s">
        <v>6</v>
      </c>
    </row>
    <row r="104" spans="1:6" s="26" customFormat="1" ht="15">
      <c r="A104" s="85" t="s">
        <v>5</v>
      </c>
      <c r="B104" s="87"/>
      <c r="C104" s="132"/>
      <c r="D104" s="86"/>
      <c r="E104" s="86"/>
      <c r="F104" s="86"/>
    </row>
    <row r="105" spans="1:6" s="26" customFormat="1" ht="15">
      <c r="A105" s="86" t="s">
        <v>7</v>
      </c>
      <c r="B105" s="87"/>
      <c r="C105" s="132"/>
      <c r="D105" s="86"/>
      <c r="E105" s="86"/>
      <c r="F105" s="86"/>
    </row>
    <row r="106" spans="1:6" s="26" customFormat="1" ht="15">
      <c r="A106" s="86"/>
      <c r="B106" s="87"/>
      <c r="C106" s="132"/>
      <c r="D106" s="86"/>
      <c r="E106" s="86"/>
      <c r="F106" s="86"/>
    </row>
    <row r="107" spans="1:6" s="26" customFormat="1" ht="15">
      <c r="A107" s="86"/>
      <c r="B107" s="87"/>
      <c r="C107" s="132"/>
      <c r="D107" s="86"/>
      <c r="E107" s="86"/>
      <c r="F107" s="86"/>
    </row>
    <row r="108" spans="1:6" s="26" customFormat="1" ht="15">
      <c r="A108" s="86"/>
      <c r="B108" s="83"/>
      <c r="C108" s="131"/>
      <c r="D108" s="83"/>
      <c r="E108" s="83"/>
      <c r="F108" s="84"/>
    </row>
    <row r="109" spans="1:6" s="26" customFormat="1" ht="15">
      <c r="A109" s="82" t="s">
        <v>8</v>
      </c>
      <c r="B109" s="83"/>
      <c r="C109" s="131"/>
      <c r="D109" s="83"/>
      <c r="E109" s="83"/>
      <c r="F109" s="84"/>
    </row>
    <row r="110" spans="1:6" s="26" customFormat="1" ht="15">
      <c r="A110" s="82"/>
      <c r="B110" s="83"/>
      <c r="C110" s="131"/>
      <c r="D110" s="83"/>
      <c r="E110" s="83"/>
      <c r="F110" s="84"/>
    </row>
    <row r="111" spans="1:6" s="26" customFormat="1" ht="75" customHeight="1">
      <c r="A111" s="82" t="s">
        <v>9</v>
      </c>
      <c r="B111" s="85" t="s">
        <v>52</v>
      </c>
      <c r="C111" s="85" t="s">
        <v>56</v>
      </c>
      <c r="D111" s="85" t="s">
        <v>49</v>
      </c>
      <c r="E111" s="85" t="s">
        <v>50</v>
      </c>
      <c r="F111" s="85" t="s">
        <v>6</v>
      </c>
    </row>
    <row r="112" spans="1:6" s="26" customFormat="1" ht="15">
      <c r="A112" s="85" t="s">
        <v>5</v>
      </c>
      <c r="B112" s="87"/>
      <c r="C112" s="132"/>
      <c r="D112" s="86"/>
      <c r="E112" s="86"/>
      <c r="F112" s="86"/>
    </row>
    <row r="113" spans="1:6" s="26" customFormat="1" ht="15">
      <c r="A113" s="86"/>
      <c r="B113" s="87"/>
      <c r="C113" s="132"/>
      <c r="D113" s="86"/>
      <c r="E113" s="86"/>
      <c r="F113" s="86"/>
    </row>
    <row r="114" spans="1:6" s="26" customFormat="1" ht="15">
      <c r="A114" s="86"/>
      <c r="B114" s="87"/>
      <c r="C114" s="132"/>
      <c r="D114" s="86"/>
      <c r="E114" s="86"/>
      <c r="F114" s="86"/>
    </row>
    <row r="115" spans="1:6" s="26" customFormat="1" ht="15">
      <c r="A115" s="86"/>
      <c r="B115" s="87"/>
      <c r="C115" s="132"/>
      <c r="D115" s="86"/>
      <c r="E115" s="86"/>
      <c r="F115" s="86"/>
    </row>
    <row r="116" spans="1:6" ht="18.95" customHeight="1">
      <c r="A116" s="86"/>
    </row>
    <row r="117" spans="1:6" ht="18.95" customHeight="1"/>
    <row r="118" spans="1:6" ht="18.95" customHeight="1"/>
    <row r="119" spans="1:6" ht="18.95" customHeight="1"/>
    <row r="120" spans="1:6" ht="18.95" customHeight="1"/>
    <row r="121" spans="1:6" ht="18.95" customHeight="1"/>
    <row r="122" spans="1:6" ht="18.95" customHeight="1"/>
    <row r="123" spans="1:6" ht="18.95" customHeight="1"/>
    <row r="124" spans="1:6" ht="18.95" customHeight="1"/>
    <row r="125" spans="1:6" ht="18.95" customHeight="1"/>
    <row r="126" spans="1:6" ht="18.95" customHeight="1"/>
    <row r="127" spans="1:6" ht="18.95" customHeight="1"/>
    <row r="128" spans="1:6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</sheetData>
  <mergeCells count="8">
    <mergeCell ref="A27:F27"/>
    <mergeCell ref="A50:F50"/>
    <mergeCell ref="A64:F64"/>
    <mergeCell ref="A2:F2"/>
    <mergeCell ref="A3:F3"/>
    <mergeCell ref="A6:F6"/>
    <mergeCell ref="A11:F11"/>
    <mergeCell ref="A16:F16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F700"/>
  <sheetViews>
    <sheetView topLeftCell="A55" zoomScaleNormal="100" workbookViewId="0">
      <selection activeCell="A3" sqref="A3:F3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11" t="s">
        <v>0</v>
      </c>
      <c r="B2" s="211"/>
      <c r="C2" s="211"/>
      <c r="D2" s="211"/>
      <c r="E2" s="211"/>
      <c r="F2" s="211"/>
    </row>
    <row r="3" spans="1:6" ht="45" customHeight="1" thickBot="1">
      <c r="A3" s="222" t="s">
        <v>46</v>
      </c>
      <c r="B3" s="222"/>
      <c r="C3" s="222"/>
      <c r="D3" s="222"/>
      <c r="E3" s="222"/>
      <c r="F3" s="222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13"/>
      <c r="B6" s="214"/>
      <c r="C6" s="214"/>
      <c r="D6" s="214"/>
      <c r="E6" s="214"/>
      <c r="F6" s="215"/>
    </row>
    <row r="7" spans="1:6" ht="17.25" customHeight="1" thickBot="1">
      <c r="A7" s="151" t="s">
        <v>253</v>
      </c>
      <c r="B7" s="152"/>
      <c r="C7" s="153" t="s">
        <v>254</v>
      </c>
      <c r="D7" s="53"/>
      <c r="E7" s="53"/>
      <c r="F7" s="154"/>
    </row>
    <row r="8" spans="1:6" ht="30" customHeight="1" thickBot="1">
      <c r="A8" s="155" t="s">
        <v>255</v>
      </c>
      <c r="B8" s="152"/>
      <c r="C8" s="54" t="s">
        <v>59</v>
      </c>
      <c r="D8" s="53"/>
      <c r="E8" s="53"/>
      <c r="F8" s="154"/>
    </row>
    <row r="9" spans="1:6" ht="17.25" customHeight="1" thickBot="1">
      <c r="A9" s="155" t="s">
        <v>257</v>
      </c>
      <c r="B9" s="152"/>
      <c r="C9" s="54" t="s">
        <v>60</v>
      </c>
      <c r="D9" s="53"/>
      <c r="E9" s="53"/>
      <c r="F9" s="154"/>
    </row>
    <row r="10" spans="1:6" ht="17.25" customHeight="1" thickBot="1">
      <c r="A10" s="155" t="s">
        <v>259</v>
      </c>
      <c r="B10" s="157"/>
      <c r="C10" s="54" t="s">
        <v>61</v>
      </c>
      <c r="D10" s="157"/>
      <c r="E10" s="157"/>
      <c r="F10" s="157"/>
    </row>
    <row r="11" spans="1:6" ht="17.25" customHeight="1" thickBot="1">
      <c r="A11" s="155" t="s">
        <v>261</v>
      </c>
      <c r="B11" s="157"/>
      <c r="C11" s="54" t="s">
        <v>62</v>
      </c>
      <c r="D11" s="157"/>
      <c r="E11" s="157"/>
      <c r="F11" s="157"/>
    </row>
    <row r="12" spans="1:6" ht="35.25" customHeight="1" thickBot="1">
      <c r="A12" s="155" t="s">
        <v>262</v>
      </c>
      <c r="B12" s="157"/>
      <c r="C12" s="54" t="s">
        <v>256</v>
      </c>
      <c r="D12" s="157"/>
      <c r="E12" s="157"/>
      <c r="F12" s="157"/>
    </row>
    <row r="13" spans="1:6" ht="17.25" customHeight="1" thickBot="1">
      <c r="A13" s="155" t="s">
        <v>264</v>
      </c>
      <c r="B13" s="157"/>
      <c r="C13" s="54" t="s">
        <v>428</v>
      </c>
      <c r="D13" s="157"/>
      <c r="E13" s="157"/>
      <c r="F13" s="157"/>
    </row>
    <row r="14" spans="1:6" ht="17.25" customHeight="1" thickBot="1">
      <c r="A14" s="155" t="s">
        <v>266</v>
      </c>
      <c r="B14" s="157"/>
      <c r="C14" s="156" t="s">
        <v>258</v>
      </c>
      <c r="D14" s="157"/>
      <c r="E14" s="157"/>
      <c r="F14" s="157"/>
    </row>
    <row r="15" spans="1:6" ht="17.25" customHeight="1" thickBot="1">
      <c r="A15" s="155" t="s">
        <v>268</v>
      </c>
      <c r="B15" s="157"/>
      <c r="C15" s="156" t="s">
        <v>260</v>
      </c>
      <c r="D15" s="157"/>
      <c r="E15" s="157"/>
      <c r="F15" s="157"/>
    </row>
    <row r="16" spans="1:6" ht="30" customHeight="1" thickBot="1">
      <c r="A16" s="155" t="s">
        <v>269</v>
      </c>
      <c r="B16" s="157"/>
      <c r="C16" s="156" t="s">
        <v>240</v>
      </c>
      <c r="D16" s="157"/>
      <c r="E16" s="157"/>
      <c r="F16" s="157"/>
    </row>
    <row r="17" spans="1:6" ht="30" customHeight="1" thickBot="1">
      <c r="A17" s="155" t="s">
        <v>271</v>
      </c>
      <c r="B17" s="157"/>
      <c r="C17" s="156" t="s">
        <v>263</v>
      </c>
      <c r="D17" s="157"/>
      <c r="E17" s="157"/>
      <c r="F17" s="157"/>
    </row>
    <row r="18" spans="1:6" ht="17.25" customHeight="1" thickBot="1">
      <c r="A18" s="155" t="s">
        <v>272</v>
      </c>
      <c r="B18" s="157"/>
      <c r="C18" s="156" t="s">
        <v>265</v>
      </c>
      <c r="D18" s="157"/>
      <c r="E18" s="157"/>
      <c r="F18" s="157"/>
    </row>
    <row r="19" spans="1:6" ht="17.25" customHeight="1" thickBot="1">
      <c r="A19" s="155" t="s">
        <v>274</v>
      </c>
      <c r="B19" s="157"/>
      <c r="C19" s="156" t="s">
        <v>267</v>
      </c>
      <c r="D19" s="157"/>
      <c r="E19" s="157"/>
      <c r="F19" s="157"/>
    </row>
    <row r="20" spans="1:6" ht="33" customHeight="1" thickBot="1">
      <c r="A20" s="155" t="s">
        <v>276</v>
      </c>
      <c r="B20" s="157"/>
      <c r="C20" s="156" t="s">
        <v>241</v>
      </c>
      <c r="D20" s="157"/>
      <c r="E20" s="157"/>
      <c r="F20" s="157"/>
    </row>
    <row r="21" spans="1:6" ht="17.25" customHeight="1" thickBot="1">
      <c r="A21" s="155" t="s">
        <v>278</v>
      </c>
      <c r="B21" s="157"/>
      <c r="C21" s="156" t="s">
        <v>270</v>
      </c>
      <c r="D21" s="157"/>
      <c r="E21" s="157"/>
      <c r="F21" s="157"/>
    </row>
    <row r="22" spans="1:6" ht="26.25" customHeight="1" thickBot="1">
      <c r="A22" s="155" t="s">
        <v>280</v>
      </c>
      <c r="B22" s="157"/>
      <c r="C22" s="156" t="s">
        <v>242</v>
      </c>
      <c r="D22" s="157"/>
      <c r="E22" s="157"/>
      <c r="F22" s="157"/>
    </row>
    <row r="23" spans="1:6" ht="17.25" customHeight="1" thickBot="1">
      <c r="A23" s="155" t="s">
        <v>282</v>
      </c>
      <c r="B23" s="157"/>
      <c r="C23" s="156" t="s">
        <v>273</v>
      </c>
      <c r="D23" s="157"/>
      <c r="E23" s="157"/>
      <c r="F23" s="157"/>
    </row>
    <row r="24" spans="1:6" ht="17.25" customHeight="1" thickBot="1">
      <c r="A24" s="155" t="s">
        <v>283</v>
      </c>
      <c r="B24" s="157"/>
      <c r="C24" s="156" t="s">
        <v>275</v>
      </c>
      <c r="D24" s="157"/>
      <c r="E24" s="157"/>
      <c r="F24" s="157"/>
    </row>
    <row r="25" spans="1:6" ht="17.25" customHeight="1" thickBot="1">
      <c r="A25" s="155" t="s">
        <v>285</v>
      </c>
      <c r="B25" s="157"/>
      <c r="C25" s="156" t="s">
        <v>277</v>
      </c>
      <c r="D25" s="157"/>
      <c r="E25" s="157"/>
      <c r="F25" s="157"/>
    </row>
    <row r="26" spans="1:6" ht="17.25" customHeight="1" thickBot="1">
      <c r="A26" s="155" t="s">
        <v>286</v>
      </c>
      <c r="B26" s="157"/>
      <c r="C26" s="156" t="s">
        <v>279</v>
      </c>
      <c r="D26" s="157"/>
      <c r="E26" s="157"/>
      <c r="F26" s="157"/>
    </row>
    <row r="27" spans="1:6" ht="17.25" customHeight="1" thickBot="1">
      <c r="A27" s="155" t="s">
        <v>288</v>
      </c>
      <c r="B27" s="157"/>
      <c r="C27" s="156" t="s">
        <v>281</v>
      </c>
      <c r="D27" s="157"/>
      <c r="E27" s="157"/>
      <c r="F27" s="157"/>
    </row>
    <row r="28" spans="1:6" ht="17.25" customHeight="1" thickBot="1">
      <c r="A28" s="155" t="s">
        <v>290</v>
      </c>
      <c r="B28" s="157"/>
      <c r="C28" s="156" t="s">
        <v>275</v>
      </c>
      <c r="D28" s="157"/>
      <c r="E28" s="157"/>
      <c r="F28" s="157"/>
    </row>
    <row r="29" spans="1:6" ht="17.25" customHeight="1" thickBot="1">
      <c r="A29" s="155" t="s">
        <v>292</v>
      </c>
      <c r="B29" s="157"/>
      <c r="C29" s="156" t="s">
        <v>284</v>
      </c>
      <c r="D29" s="157"/>
      <c r="E29" s="157"/>
      <c r="F29" s="157"/>
    </row>
    <row r="30" spans="1:6" ht="17.25" customHeight="1" thickBot="1">
      <c r="A30" s="155" t="s">
        <v>293</v>
      </c>
      <c r="B30" s="157"/>
      <c r="C30" s="156" t="s">
        <v>244</v>
      </c>
      <c r="D30" s="157"/>
      <c r="E30" s="157"/>
      <c r="F30" s="157"/>
    </row>
    <row r="31" spans="1:6" ht="17.25" customHeight="1" thickBot="1">
      <c r="A31" s="155" t="s">
        <v>295</v>
      </c>
      <c r="B31" s="157"/>
      <c r="C31" s="156" t="s">
        <v>287</v>
      </c>
      <c r="D31" s="157"/>
      <c r="E31" s="157"/>
      <c r="F31" s="157"/>
    </row>
    <row r="32" spans="1:6" ht="17.25" customHeight="1" thickBot="1">
      <c r="A32" s="155" t="s">
        <v>296</v>
      </c>
      <c r="B32" s="157"/>
      <c r="C32" s="156" t="s">
        <v>289</v>
      </c>
      <c r="D32" s="157"/>
      <c r="E32" s="157"/>
      <c r="F32" s="157"/>
    </row>
    <row r="33" spans="1:6" ht="26.25" customHeight="1" thickBot="1">
      <c r="A33" s="155" t="s">
        <v>297</v>
      </c>
      <c r="B33" s="157"/>
      <c r="C33" s="156" t="s">
        <v>291</v>
      </c>
      <c r="D33" s="157"/>
      <c r="E33" s="157"/>
      <c r="F33" s="157"/>
    </row>
    <row r="34" spans="1:6" ht="17.25" customHeight="1" thickBot="1">
      <c r="A34" s="155" t="s">
        <v>298</v>
      </c>
      <c r="B34" s="157"/>
      <c r="C34" s="156" t="s">
        <v>245</v>
      </c>
      <c r="D34" s="157"/>
      <c r="E34" s="157"/>
      <c r="F34" s="157"/>
    </row>
    <row r="35" spans="1:6" ht="17.25" customHeight="1" thickBot="1">
      <c r="A35" s="155" t="s">
        <v>300</v>
      </c>
      <c r="B35" s="157"/>
      <c r="C35" s="156" t="s">
        <v>294</v>
      </c>
      <c r="D35" s="157"/>
      <c r="E35" s="157"/>
      <c r="F35" s="157"/>
    </row>
    <row r="36" spans="1:6" ht="17.25" customHeight="1" thickBot="1">
      <c r="A36" s="155" t="s">
        <v>302</v>
      </c>
      <c r="B36" s="157"/>
      <c r="C36" s="156" t="s">
        <v>246</v>
      </c>
      <c r="D36" s="157"/>
      <c r="E36" s="157"/>
      <c r="F36" s="157"/>
    </row>
    <row r="37" spans="1:6" ht="17.25" customHeight="1" thickBot="1">
      <c r="A37" s="155" t="s">
        <v>304</v>
      </c>
      <c r="B37" s="157"/>
      <c r="C37" s="156" t="s">
        <v>247</v>
      </c>
      <c r="D37" s="157"/>
      <c r="E37" s="157"/>
      <c r="F37" s="157"/>
    </row>
    <row r="38" spans="1:6" ht="30.75" customHeight="1" thickBot="1">
      <c r="A38" s="155" t="s">
        <v>306</v>
      </c>
      <c r="B38" s="157"/>
      <c r="C38" s="156" t="s">
        <v>100</v>
      </c>
      <c r="D38" s="157"/>
      <c r="E38" s="157"/>
      <c r="F38" s="157"/>
    </row>
    <row r="39" spans="1:6" ht="17.25" customHeight="1" thickBot="1">
      <c r="A39" s="155" t="s">
        <v>308</v>
      </c>
      <c r="B39" s="157"/>
      <c r="C39" s="156" t="s">
        <v>299</v>
      </c>
      <c r="D39" s="157"/>
      <c r="E39" s="157"/>
      <c r="F39" s="157"/>
    </row>
    <row r="40" spans="1:6" ht="17.25" customHeight="1" thickBot="1">
      <c r="A40" s="155" t="s">
        <v>310</v>
      </c>
      <c r="B40" s="157"/>
      <c r="C40" s="156" t="s">
        <v>301</v>
      </c>
      <c r="D40" s="157"/>
      <c r="E40" s="157"/>
      <c r="F40" s="157"/>
    </row>
    <row r="41" spans="1:6" ht="17.25" customHeight="1" thickBot="1">
      <c r="A41" s="155" t="s">
        <v>312</v>
      </c>
      <c r="B41" s="157"/>
      <c r="C41" s="156" t="s">
        <v>303</v>
      </c>
      <c r="D41" s="157"/>
      <c r="E41" s="157"/>
      <c r="F41" s="157"/>
    </row>
    <row r="42" spans="1:6" ht="36" customHeight="1" thickBot="1">
      <c r="A42" s="155" t="s">
        <v>314</v>
      </c>
      <c r="B42" s="157"/>
      <c r="C42" s="156" t="s">
        <v>305</v>
      </c>
      <c r="D42" s="157"/>
      <c r="E42" s="157"/>
      <c r="F42" s="157"/>
    </row>
    <row r="43" spans="1:6" ht="51" customHeight="1" thickBot="1">
      <c r="A43" s="155" t="s">
        <v>316</v>
      </c>
      <c r="B43" s="157"/>
      <c r="C43" s="156" t="s">
        <v>307</v>
      </c>
      <c r="D43" s="157"/>
      <c r="E43" s="157"/>
      <c r="F43" s="157"/>
    </row>
    <row r="44" spans="1:6" ht="17.25" customHeight="1" thickBot="1">
      <c r="A44" s="155" t="s">
        <v>318</v>
      </c>
      <c r="B44" s="157"/>
      <c r="C44" s="156" t="s">
        <v>309</v>
      </c>
      <c r="D44" s="157"/>
      <c r="E44" s="157"/>
      <c r="F44" s="157"/>
    </row>
    <row r="45" spans="1:6" ht="17.25" customHeight="1" thickBot="1">
      <c r="A45" s="155" t="s">
        <v>320</v>
      </c>
      <c r="B45" s="157"/>
      <c r="C45" s="156" t="s">
        <v>311</v>
      </c>
      <c r="D45" s="157"/>
      <c r="E45" s="157"/>
      <c r="F45" s="157"/>
    </row>
    <row r="46" spans="1:6" ht="17.25" customHeight="1" thickBot="1">
      <c r="A46" s="155" t="s">
        <v>322</v>
      </c>
      <c r="B46" s="157"/>
      <c r="C46" s="156" t="s">
        <v>313</v>
      </c>
      <c r="D46" s="157"/>
      <c r="E46" s="157"/>
      <c r="F46" s="157"/>
    </row>
    <row r="47" spans="1:6" ht="17.25" customHeight="1" thickBot="1">
      <c r="A47" s="155" t="s">
        <v>324</v>
      </c>
      <c r="B47" s="157"/>
      <c r="C47" s="156" t="s">
        <v>315</v>
      </c>
      <c r="D47" s="157"/>
      <c r="E47" s="157"/>
      <c r="F47" s="157"/>
    </row>
    <row r="48" spans="1:6" ht="17.25" customHeight="1" thickBot="1">
      <c r="A48" s="155" t="s">
        <v>325</v>
      </c>
      <c r="B48" s="157"/>
      <c r="C48" s="156" t="s">
        <v>317</v>
      </c>
      <c r="D48" s="157"/>
      <c r="E48" s="157"/>
      <c r="F48" s="157"/>
    </row>
    <row r="49" spans="1:6" ht="17.25" customHeight="1" thickBot="1">
      <c r="A49" s="155" t="s">
        <v>326</v>
      </c>
      <c r="B49" s="157"/>
      <c r="C49" s="156" t="s">
        <v>319</v>
      </c>
      <c r="D49" s="157"/>
      <c r="E49" s="157"/>
      <c r="F49" s="157"/>
    </row>
    <row r="50" spans="1:6" ht="17.25" customHeight="1" thickBot="1">
      <c r="A50" s="155" t="s">
        <v>327</v>
      </c>
      <c r="B50" s="157"/>
      <c r="C50" s="156" t="s">
        <v>321</v>
      </c>
      <c r="D50" s="157"/>
      <c r="E50" s="157"/>
      <c r="F50" s="157"/>
    </row>
    <row r="51" spans="1:6" ht="17.25" customHeight="1" thickBot="1">
      <c r="A51" s="155" t="s">
        <v>328</v>
      </c>
      <c r="B51" s="157"/>
      <c r="C51" s="156" t="s">
        <v>323</v>
      </c>
      <c r="D51" s="157"/>
      <c r="E51" s="157"/>
      <c r="F51" s="157"/>
    </row>
    <row r="52" spans="1:6" ht="31.5" customHeight="1" thickBot="1">
      <c r="A52" s="155" t="s">
        <v>329</v>
      </c>
      <c r="B52" s="157"/>
      <c r="C52" s="156" t="s">
        <v>248</v>
      </c>
      <c r="D52" s="157"/>
      <c r="E52" s="157"/>
      <c r="F52" s="157"/>
    </row>
    <row r="53" spans="1:6" ht="17.25" customHeight="1" thickBot="1">
      <c r="A53" s="155" t="s">
        <v>331</v>
      </c>
      <c r="B53" s="157"/>
      <c r="C53" s="156" t="s">
        <v>84</v>
      </c>
      <c r="D53" s="157"/>
      <c r="E53" s="157"/>
      <c r="F53" s="157"/>
    </row>
    <row r="54" spans="1:6" ht="17.25" customHeight="1" thickBot="1">
      <c r="A54" s="155" t="s">
        <v>333</v>
      </c>
      <c r="B54" s="157"/>
      <c r="C54" s="156" t="s">
        <v>86</v>
      </c>
      <c r="D54" s="157"/>
      <c r="E54" s="157"/>
      <c r="F54" s="157"/>
    </row>
    <row r="55" spans="1:6" ht="17.25" customHeight="1" thickBot="1">
      <c r="A55" s="155" t="s">
        <v>335</v>
      </c>
      <c r="B55" s="157"/>
      <c r="C55" s="156" t="s">
        <v>249</v>
      </c>
      <c r="D55" s="157"/>
      <c r="E55" s="157"/>
      <c r="F55" s="157"/>
    </row>
    <row r="56" spans="1:6" ht="17.25" customHeight="1" thickBot="1">
      <c r="A56" s="155" t="s">
        <v>337</v>
      </c>
      <c r="B56" s="157"/>
      <c r="C56" s="156" t="s">
        <v>85</v>
      </c>
      <c r="D56" s="157"/>
      <c r="E56" s="157"/>
      <c r="F56" s="157"/>
    </row>
    <row r="57" spans="1:6" ht="17.25" customHeight="1" thickBot="1">
      <c r="A57" s="155" t="s">
        <v>339</v>
      </c>
      <c r="B57" s="157"/>
      <c r="C57" s="156" t="s">
        <v>330</v>
      </c>
      <c r="D57" s="157"/>
      <c r="E57" s="157"/>
      <c r="F57" s="157"/>
    </row>
    <row r="58" spans="1:6" ht="17.25" customHeight="1" thickBot="1">
      <c r="A58" s="155" t="s">
        <v>341</v>
      </c>
      <c r="B58" s="157"/>
      <c r="C58" s="156" t="s">
        <v>332</v>
      </c>
      <c r="D58" s="157"/>
      <c r="E58" s="157"/>
      <c r="F58" s="157"/>
    </row>
    <row r="59" spans="1:6" ht="17.25" customHeight="1" thickBot="1">
      <c r="A59" s="155" t="s">
        <v>343</v>
      </c>
      <c r="B59" s="157"/>
      <c r="C59" s="156" t="s">
        <v>334</v>
      </c>
      <c r="D59" s="157"/>
      <c r="E59" s="157"/>
      <c r="F59" s="157"/>
    </row>
    <row r="60" spans="1:6" ht="17.25" customHeight="1" thickBot="1">
      <c r="A60" s="155" t="s">
        <v>345</v>
      </c>
      <c r="B60" s="157"/>
      <c r="C60" s="156" t="s">
        <v>336</v>
      </c>
      <c r="D60" s="157"/>
      <c r="E60" s="157"/>
      <c r="F60" s="157"/>
    </row>
    <row r="61" spans="1:6" ht="17.25" customHeight="1" thickBot="1">
      <c r="A61" s="155" t="s">
        <v>347</v>
      </c>
      <c r="B61" s="157"/>
      <c r="C61" s="156" t="s">
        <v>338</v>
      </c>
      <c r="D61" s="157"/>
      <c r="E61" s="157"/>
      <c r="F61" s="157"/>
    </row>
    <row r="62" spans="1:6" ht="17.25" customHeight="1" thickBot="1">
      <c r="A62" s="155" t="s">
        <v>348</v>
      </c>
      <c r="B62" s="157"/>
      <c r="C62" s="156" t="s">
        <v>340</v>
      </c>
      <c r="D62" s="157"/>
      <c r="E62" s="157"/>
      <c r="F62" s="157"/>
    </row>
    <row r="63" spans="1:6" ht="17.25" customHeight="1" thickBot="1">
      <c r="A63" s="155" t="s">
        <v>350</v>
      </c>
      <c r="B63" s="157"/>
      <c r="C63" s="156" t="s">
        <v>342</v>
      </c>
      <c r="D63" s="157"/>
      <c r="E63" s="157"/>
      <c r="F63" s="157"/>
    </row>
    <row r="64" spans="1:6" ht="17.25" customHeight="1" thickBot="1">
      <c r="A64" s="155" t="s">
        <v>352</v>
      </c>
      <c r="B64" s="157"/>
      <c r="C64" s="156" t="s">
        <v>344</v>
      </c>
      <c r="D64" s="157"/>
      <c r="E64" s="157"/>
      <c r="F64" s="157"/>
    </row>
    <row r="65" spans="1:6" ht="17.25" customHeight="1" thickBot="1">
      <c r="A65" s="155" t="s">
        <v>353</v>
      </c>
      <c r="B65" s="157"/>
      <c r="C65" s="156" t="s">
        <v>346</v>
      </c>
      <c r="D65" s="157"/>
      <c r="E65" s="157"/>
      <c r="F65" s="157"/>
    </row>
    <row r="66" spans="1:6" ht="17.25" customHeight="1" thickBot="1">
      <c r="A66" s="155" t="s">
        <v>354</v>
      </c>
      <c r="B66" s="157"/>
      <c r="C66" s="166" t="s">
        <v>349</v>
      </c>
      <c r="D66" s="157"/>
      <c r="E66" s="157"/>
      <c r="F66" s="157"/>
    </row>
    <row r="67" spans="1:6" ht="17.25" customHeight="1" thickBot="1">
      <c r="A67" s="155" t="s">
        <v>356</v>
      </c>
      <c r="B67" s="157"/>
      <c r="C67" s="54" t="s">
        <v>351</v>
      </c>
      <c r="D67" s="157"/>
      <c r="E67" s="157"/>
      <c r="F67" s="157"/>
    </row>
    <row r="68" spans="1:6" ht="17.25" customHeight="1" thickBot="1">
      <c r="A68" s="155" t="s">
        <v>358</v>
      </c>
      <c r="B68" s="157"/>
      <c r="C68" s="166" t="s">
        <v>251</v>
      </c>
      <c r="D68" s="157"/>
      <c r="E68" s="157"/>
      <c r="F68" s="157"/>
    </row>
    <row r="69" spans="1:6" ht="17.25" customHeight="1" thickBot="1">
      <c r="A69" s="155" t="s">
        <v>360</v>
      </c>
      <c r="B69" s="157"/>
      <c r="C69" s="54" t="s">
        <v>429</v>
      </c>
      <c r="D69" s="157"/>
      <c r="E69" s="157"/>
      <c r="F69" s="157"/>
    </row>
    <row r="70" spans="1:6" ht="17.25" customHeight="1" thickBot="1">
      <c r="A70" s="155" t="s">
        <v>362</v>
      </c>
      <c r="B70" s="157"/>
      <c r="C70" s="156" t="s">
        <v>430</v>
      </c>
      <c r="D70" s="157"/>
      <c r="E70" s="157"/>
      <c r="F70" s="157"/>
    </row>
    <row r="71" spans="1:6" ht="17.25" customHeight="1" thickBot="1">
      <c r="A71" s="155" t="s">
        <v>364</v>
      </c>
      <c r="B71" s="157"/>
      <c r="C71" s="156" t="s">
        <v>355</v>
      </c>
      <c r="D71" s="157"/>
      <c r="E71" s="157"/>
      <c r="F71" s="157"/>
    </row>
    <row r="72" spans="1:6" ht="17.25" customHeight="1" thickBot="1">
      <c r="A72" s="155" t="s">
        <v>366</v>
      </c>
      <c r="B72" s="157"/>
      <c r="C72" s="156" t="s">
        <v>357</v>
      </c>
      <c r="D72" s="157"/>
      <c r="E72" s="157"/>
      <c r="F72" s="157"/>
    </row>
    <row r="73" spans="1:6" ht="17.25" customHeight="1" thickBot="1">
      <c r="A73" s="155" t="s">
        <v>367</v>
      </c>
      <c r="B73" s="157"/>
      <c r="C73" s="156" t="s">
        <v>359</v>
      </c>
      <c r="D73" s="157"/>
      <c r="E73" s="157"/>
      <c r="F73" s="157"/>
    </row>
    <row r="74" spans="1:6" ht="17.25" customHeight="1" thickBot="1">
      <c r="A74" s="155" t="s">
        <v>368</v>
      </c>
      <c r="B74" s="157"/>
      <c r="C74" s="156" t="s">
        <v>361</v>
      </c>
      <c r="D74" s="157"/>
      <c r="E74" s="157"/>
      <c r="F74" s="157"/>
    </row>
    <row r="75" spans="1:6" ht="17.25" customHeight="1" thickBot="1">
      <c r="A75" s="155" t="s">
        <v>369</v>
      </c>
      <c r="B75" s="157"/>
      <c r="C75" s="156" t="s">
        <v>363</v>
      </c>
      <c r="D75" s="157"/>
      <c r="E75" s="157"/>
      <c r="F75" s="157"/>
    </row>
    <row r="76" spans="1:6" ht="17.25" customHeight="1" thickBot="1">
      <c r="A76" s="155" t="s">
        <v>370</v>
      </c>
      <c r="B76" s="157"/>
      <c r="C76" s="156" t="s">
        <v>365</v>
      </c>
      <c r="D76" s="157"/>
      <c r="E76" s="157"/>
      <c r="F76" s="157"/>
    </row>
    <row r="77" spans="1:6" ht="17.25" customHeight="1" thickBot="1">
      <c r="A77" s="167" t="s">
        <v>371</v>
      </c>
      <c r="B77" s="157"/>
      <c r="C77" s="156" t="s">
        <v>250</v>
      </c>
      <c r="D77" s="157"/>
      <c r="E77" s="157"/>
      <c r="F77" s="157"/>
    </row>
    <row r="78" spans="1:6" ht="17.25" customHeight="1">
      <c r="A78" s="157"/>
      <c r="B78" s="157"/>
      <c r="C78" s="157"/>
      <c r="D78" s="157"/>
      <c r="E78" s="157"/>
      <c r="F78" s="157"/>
    </row>
    <row r="79" spans="1:6" ht="17.25" customHeight="1">
      <c r="A79" s="157"/>
      <c r="B79" s="157"/>
      <c r="C79" s="157"/>
      <c r="D79" s="157"/>
      <c r="E79" s="157"/>
      <c r="F79" s="157"/>
    </row>
    <row r="80" spans="1:6" ht="17.25" customHeight="1">
      <c r="A80" s="157"/>
      <c r="B80" s="157"/>
      <c r="C80" s="157"/>
      <c r="D80" s="157"/>
      <c r="E80" s="157"/>
      <c r="F80" s="157"/>
    </row>
    <row r="81" spans="1:6" ht="17.25" customHeight="1">
      <c r="A81" s="157"/>
      <c r="B81" s="157"/>
      <c r="C81" s="157"/>
      <c r="D81" s="157"/>
      <c r="E81" s="157"/>
      <c r="F81" s="157"/>
    </row>
    <row r="82" spans="1:6" ht="17.25" customHeight="1">
      <c r="A82" s="157"/>
      <c r="B82" s="157"/>
      <c r="C82" s="157"/>
      <c r="D82" s="157"/>
      <c r="E82" s="157"/>
      <c r="F82" s="157"/>
    </row>
    <row r="83" spans="1:6" ht="17.25" customHeight="1">
      <c r="A83" s="157"/>
      <c r="B83" s="157"/>
      <c r="C83" s="157"/>
      <c r="D83" s="157"/>
      <c r="E83" s="157"/>
      <c r="F83" s="157"/>
    </row>
    <row r="84" spans="1:6" ht="17.25" customHeight="1">
      <c r="A84" s="157"/>
      <c r="B84" s="157"/>
      <c r="C84" s="157"/>
      <c r="D84" s="157"/>
      <c r="E84" s="157"/>
      <c r="F84" s="157"/>
    </row>
    <row r="85" spans="1:6" ht="17.25" customHeight="1">
      <c r="A85" s="157"/>
      <c r="B85" s="157"/>
      <c r="C85" s="157"/>
      <c r="D85" s="157"/>
      <c r="E85" s="157"/>
      <c r="F85" s="157"/>
    </row>
    <row r="86" spans="1:6" ht="17.25" customHeight="1">
      <c r="A86" s="157"/>
      <c r="B86" s="157"/>
      <c r="C86" s="157"/>
      <c r="D86" s="157"/>
      <c r="E86" s="157"/>
      <c r="F86" s="157"/>
    </row>
    <row r="87" spans="1:6" ht="17.25" customHeight="1">
      <c r="A87" s="157"/>
      <c r="B87" s="157"/>
      <c r="C87" s="157"/>
      <c r="D87" s="157"/>
      <c r="E87" s="157"/>
      <c r="F87" s="157"/>
    </row>
    <row r="88" spans="1:6" ht="17.25" customHeight="1">
      <c r="A88" s="157"/>
      <c r="B88" s="157"/>
      <c r="C88" s="157"/>
      <c r="D88" s="157"/>
      <c r="E88" s="157"/>
      <c r="F88" s="157"/>
    </row>
    <row r="89" spans="1:6" ht="17.25" customHeight="1">
      <c r="A89" s="157"/>
      <c r="B89" s="157"/>
      <c r="C89" s="157"/>
      <c r="D89" s="157"/>
      <c r="E89" s="157"/>
      <c r="F89" s="157"/>
    </row>
    <row r="90" spans="1:6" ht="17.25" customHeight="1">
      <c r="A90" s="157"/>
      <c r="B90" s="157"/>
      <c r="C90" s="157"/>
      <c r="D90" s="157"/>
      <c r="E90" s="157"/>
      <c r="F90" s="157"/>
    </row>
    <row r="91" spans="1:6" ht="17.25" customHeight="1">
      <c r="A91" s="157"/>
      <c r="B91" s="157"/>
      <c r="C91" s="157"/>
      <c r="D91" s="157"/>
      <c r="E91" s="157"/>
      <c r="F91" s="157"/>
    </row>
    <row r="92" spans="1:6" ht="17.25" customHeight="1">
      <c r="A92" s="157"/>
      <c r="B92" s="157"/>
      <c r="C92" s="157"/>
      <c r="D92" s="157"/>
      <c r="E92" s="157"/>
      <c r="F92" s="157"/>
    </row>
    <row r="93" spans="1:6" ht="17.25" customHeight="1">
      <c r="A93" s="157"/>
      <c r="B93" s="157"/>
      <c r="C93" s="157"/>
      <c r="D93" s="157"/>
      <c r="E93" s="157"/>
      <c r="F93" s="157"/>
    </row>
    <row r="94" spans="1:6" ht="17.25" customHeight="1">
      <c r="A94" s="157"/>
      <c r="B94" s="157"/>
      <c r="C94" s="157"/>
      <c r="D94" s="157"/>
      <c r="E94" s="157"/>
      <c r="F94" s="157"/>
    </row>
    <row r="95" spans="1:6" ht="17.25" customHeight="1">
      <c r="A95" s="157"/>
      <c r="B95" s="157"/>
      <c r="C95" s="157"/>
      <c r="D95" s="157"/>
      <c r="E95" s="157"/>
      <c r="F95" s="157"/>
    </row>
    <row r="96" spans="1:6" ht="18.95" customHeight="1"/>
    <row r="97" spans="1:6" ht="18.95" customHeight="1">
      <c r="B97" s="92"/>
    </row>
    <row r="98" spans="1:6" s="26" customFormat="1" ht="15">
      <c r="A98" s="82" t="s">
        <v>4</v>
      </c>
      <c r="B98" s="83"/>
      <c r="C98" s="83"/>
      <c r="D98" s="83"/>
      <c r="E98" s="83"/>
      <c r="F98" s="84"/>
    </row>
    <row r="99" spans="1:6" s="26" customFormat="1" ht="15">
      <c r="A99" s="83"/>
      <c r="B99" s="83"/>
      <c r="C99" s="83"/>
      <c r="D99" s="83"/>
      <c r="E99" s="83"/>
      <c r="F99" s="84"/>
    </row>
    <row r="100" spans="1:6" s="26" customFormat="1" ht="71.25" customHeight="1">
      <c r="A100" s="85" t="s">
        <v>5</v>
      </c>
      <c r="B100" s="85" t="s">
        <v>52</v>
      </c>
      <c r="C100" s="85" t="s">
        <v>55</v>
      </c>
      <c r="D100" s="85" t="s">
        <v>49</v>
      </c>
      <c r="E100" s="85" t="s">
        <v>50</v>
      </c>
      <c r="F100" s="85" t="s">
        <v>6</v>
      </c>
    </row>
    <row r="101" spans="1:6" s="26" customFormat="1" ht="15">
      <c r="A101" s="86" t="s">
        <v>7</v>
      </c>
      <c r="B101" s="87"/>
      <c r="C101" s="86"/>
      <c r="D101" s="86"/>
      <c r="E101" s="86"/>
      <c r="F101" s="86"/>
    </row>
    <row r="102" spans="1:6" s="26" customFormat="1" ht="15">
      <c r="A102" s="86"/>
      <c r="B102" s="87"/>
      <c r="C102" s="86"/>
      <c r="D102" s="86"/>
      <c r="E102" s="86"/>
      <c r="F102" s="86"/>
    </row>
    <row r="103" spans="1:6" s="26" customFormat="1" ht="15">
      <c r="A103" s="86"/>
      <c r="B103" s="87"/>
      <c r="C103" s="86"/>
      <c r="D103" s="86"/>
      <c r="E103" s="86"/>
      <c r="F103" s="86"/>
    </row>
    <row r="104" spans="1:6" s="26" customFormat="1" ht="15">
      <c r="A104" s="86"/>
      <c r="B104" s="87"/>
      <c r="C104" s="86"/>
      <c r="D104" s="86"/>
      <c r="E104" s="86"/>
      <c r="F104" s="86"/>
    </row>
    <row r="105" spans="1:6" s="26" customFormat="1" ht="15">
      <c r="A105" s="82" t="s">
        <v>8</v>
      </c>
      <c r="B105" s="83"/>
      <c r="C105" s="83"/>
      <c r="D105" s="83"/>
      <c r="E105" s="83"/>
      <c r="F105" s="84"/>
    </row>
    <row r="106" spans="1:6" s="26" customFormat="1" ht="15">
      <c r="A106" s="82"/>
      <c r="B106" s="83"/>
      <c r="C106" s="83"/>
      <c r="D106" s="83"/>
      <c r="E106" s="83"/>
      <c r="F106" s="84"/>
    </row>
    <row r="107" spans="1:6" s="26" customFormat="1" ht="15">
      <c r="A107" s="82" t="s">
        <v>9</v>
      </c>
      <c r="B107" s="83"/>
      <c r="C107" s="83"/>
      <c r="D107" s="83"/>
      <c r="E107" s="83"/>
      <c r="F107" s="84"/>
    </row>
    <row r="108" spans="1:6" s="26" customFormat="1" ht="75" customHeight="1">
      <c r="A108" s="85" t="s">
        <v>5</v>
      </c>
      <c r="B108" s="85" t="s">
        <v>52</v>
      </c>
      <c r="C108" s="85" t="s">
        <v>56</v>
      </c>
      <c r="D108" s="85" t="s">
        <v>49</v>
      </c>
      <c r="E108" s="85" t="s">
        <v>50</v>
      </c>
      <c r="F108" s="85" t="s">
        <v>6</v>
      </c>
    </row>
    <row r="109" spans="1:6" s="26" customFormat="1" ht="15">
      <c r="A109" s="86"/>
      <c r="B109" s="87"/>
      <c r="C109" s="86"/>
      <c r="D109" s="86"/>
      <c r="E109" s="86"/>
      <c r="F109" s="86"/>
    </row>
    <row r="110" spans="1:6" s="26" customFormat="1" ht="15">
      <c r="A110" s="86"/>
      <c r="B110" s="87"/>
      <c r="C110" s="86"/>
      <c r="D110" s="86"/>
      <c r="E110" s="86"/>
      <c r="F110" s="86"/>
    </row>
    <row r="111" spans="1:6" s="26" customFormat="1" ht="15">
      <c r="A111" s="86"/>
      <c r="B111" s="87"/>
      <c r="C111" s="86"/>
      <c r="D111" s="86"/>
      <c r="E111" s="86"/>
      <c r="F111" s="86"/>
    </row>
    <row r="112" spans="1:6" s="26" customFormat="1" ht="15">
      <c r="A112" s="86"/>
      <c r="B112" s="87"/>
      <c r="C112" s="86"/>
      <c r="D112" s="86"/>
      <c r="E112" s="86"/>
      <c r="F112" s="86"/>
    </row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</sheetData>
  <mergeCells count="3">
    <mergeCell ref="A2:F2"/>
    <mergeCell ref="A3:F3"/>
    <mergeCell ref="A6:F6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F756"/>
  <sheetViews>
    <sheetView tabSelected="1" topLeftCell="A109" zoomScaleNormal="100" workbookViewId="0">
      <selection activeCell="C101" sqref="C101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11" t="s">
        <v>0</v>
      </c>
      <c r="B2" s="211"/>
      <c r="C2" s="211"/>
      <c r="D2" s="211"/>
      <c r="E2" s="211"/>
      <c r="F2" s="211"/>
    </row>
    <row r="3" spans="1:6" ht="45" customHeight="1" thickBot="1">
      <c r="A3" s="212" t="s">
        <v>46</v>
      </c>
      <c r="B3" s="212"/>
      <c r="C3" s="212"/>
      <c r="D3" s="212"/>
      <c r="E3" s="212"/>
      <c r="F3" s="212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13" t="s">
        <v>58</v>
      </c>
      <c r="B6" s="214"/>
      <c r="C6" s="214"/>
      <c r="D6" s="214"/>
      <c r="E6" s="214"/>
      <c r="F6" s="215"/>
    </row>
    <row r="7" spans="1:6" ht="17.25" customHeight="1">
      <c r="A7" s="25">
        <v>1</v>
      </c>
      <c r="B7" s="93"/>
      <c r="C7" s="63" t="s">
        <v>59</v>
      </c>
      <c r="D7" s="95"/>
      <c r="E7" s="59"/>
      <c r="F7" s="51"/>
    </row>
    <row r="8" spans="1:6" ht="18.75" customHeight="1">
      <c r="A8" s="17">
        <v>2</v>
      </c>
      <c r="B8" s="94"/>
      <c r="C8" s="81" t="s">
        <v>60</v>
      </c>
      <c r="D8" s="96"/>
      <c r="E8" s="53"/>
      <c r="F8" s="52"/>
    </row>
    <row r="9" spans="1:6" ht="17.25" customHeight="1">
      <c r="A9" s="17">
        <v>3</v>
      </c>
      <c r="B9" s="94"/>
      <c r="C9" s="81" t="s">
        <v>61</v>
      </c>
      <c r="D9" s="96"/>
      <c r="E9" s="53"/>
      <c r="F9" s="52"/>
    </row>
    <row r="10" spans="1:6" ht="17.25" customHeight="1" thickBot="1">
      <c r="A10" s="18">
        <v>4</v>
      </c>
      <c r="B10" s="98"/>
      <c r="C10" s="64" t="s">
        <v>62</v>
      </c>
      <c r="D10" s="99"/>
      <c r="E10" s="61"/>
      <c r="F10" s="62"/>
    </row>
    <row r="11" spans="1:6" ht="26.25" customHeight="1" thickBot="1">
      <c r="A11" s="216" t="s">
        <v>63</v>
      </c>
      <c r="B11" s="217"/>
      <c r="C11" s="217"/>
      <c r="D11" s="217"/>
      <c r="E11" s="217"/>
      <c r="F11" s="218"/>
    </row>
    <row r="12" spans="1:6" ht="17.25" customHeight="1">
      <c r="A12" s="25">
        <v>5</v>
      </c>
      <c r="B12" s="93"/>
      <c r="C12" s="63" t="s">
        <v>59</v>
      </c>
      <c r="D12" s="95"/>
      <c r="E12" s="59"/>
      <c r="F12" s="51"/>
    </row>
    <row r="13" spans="1:6" ht="17.25" customHeight="1">
      <c r="A13" s="17">
        <v>6</v>
      </c>
      <c r="B13" s="94"/>
      <c r="C13" s="81" t="s">
        <v>60</v>
      </c>
      <c r="D13" s="96"/>
      <c r="E13" s="53"/>
      <c r="F13" s="52"/>
    </row>
    <row r="14" spans="1:6" ht="17.25" customHeight="1">
      <c r="A14" s="17">
        <v>7</v>
      </c>
      <c r="B14" s="94"/>
      <c r="C14" s="81" t="s">
        <v>61</v>
      </c>
      <c r="D14" s="96"/>
      <c r="E14" s="53"/>
      <c r="F14" s="52"/>
    </row>
    <row r="15" spans="1:6" ht="17.25" customHeight="1" thickBot="1">
      <c r="A15" s="18">
        <v>8</v>
      </c>
      <c r="B15" s="98"/>
      <c r="C15" s="64" t="s">
        <v>62</v>
      </c>
      <c r="D15" s="99"/>
      <c r="E15" s="61"/>
      <c r="F15" s="62"/>
    </row>
    <row r="16" spans="1:6" ht="26.25" customHeight="1" thickBot="1">
      <c r="A16" s="219" t="s">
        <v>64</v>
      </c>
      <c r="B16" s="220"/>
      <c r="C16" s="220"/>
      <c r="D16" s="220"/>
      <c r="E16" s="220"/>
      <c r="F16" s="221"/>
    </row>
    <row r="17" spans="1:6" ht="17.25" customHeight="1">
      <c r="A17" s="25">
        <v>9</v>
      </c>
      <c r="B17" s="93"/>
      <c r="C17" s="63" t="s">
        <v>59</v>
      </c>
      <c r="D17" s="95"/>
      <c r="E17" s="59"/>
      <c r="F17" s="51"/>
    </row>
    <row r="18" spans="1:6" ht="17.25" customHeight="1">
      <c r="A18" s="17">
        <v>10</v>
      </c>
      <c r="B18" s="94"/>
      <c r="C18" s="81" t="s">
        <v>60</v>
      </c>
      <c r="D18" s="96"/>
      <c r="E18" s="53"/>
      <c r="F18" s="52"/>
    </row>
    <row r="19" spans="1:6" ht="17.25" customHeight="1">
      <c r="A19" s="17">
        <v>11</v>
      </c>
      <c r="B19" s="94"/>
      <c r="C19" s="81" t="s">
        <v>61</v>
      </c>
      <c r="D19" s="96"/>
      <c r="E19" s="53"/>
      <c r="F19" s="52"/>
    </row>
    <row r="20" spans="1:6" ht="17.25" customHeight="1" thickBot="1">
      <c r="A20" s="18">
        <v>12</v>
      </c>
      <c r="B20" s="98"/>
      <c r="C20" s="64" t="s">
        <v>62</v>
      </c>
      <c r="D20" s="99"/>
      <c r="E20" s="61"/>
      <c r="F20" s="62"/>
    </row>
    <row r="21" spans="1:6" ht="30.75" customHeight="1" thickBot="1">
      <c r="A21" s="219" t="s">
        <v>65</v>
      </c>
      <c r="B21" s="220"/>
      <c r="C21" s="220"/>
      <c r="D21" s="220"/>
      <c r="E21" s="220"/>
      <c r="F21" s="221"/>
    </row>
    <row r="22" spans="1:6" ht="17.25" customHeight="1">
      <c r="A22" s="57">
        <v>13</v>
      </c>
      <c r="B22" s="69"/>
      <c r="C22" s="63" t="s">
        <v>66</v>
      </c>
      <c r="D22" s="97"/>
      <c r="E22" s="67"/>
      <c r="F22" s="56"/>
    </row>
    <row r="23" spans="1:6" ht="17.25" customHeight="1">
      <c r="A23" s="17">
        <v>14</v>
      </c>
      <c r="B23" s="70"/>
      <c r="C23" s="81" t="s">
        <v>67</v>
      </c>
      <c r="D23" s="96"/>
      <c r="E23" s="53"/>
      <c r="F23" s="52"/>
    </row>
    <row r="24" spans="1:6" ht="17.25" customHeight="1">
      <c r="A24" s="57">
        <v>15</v>
      </c>
      <c r="B24" s="70"/>
      <c r="C24" s="81" t="s">
        <v>68</v>
      </c>
      <c r="D24" s="96"/>
      <c r="E24" s="53"/>
      <c r="F24" s="52"/>
    </row>
    <row r="25" spans="1:6" ht="16.5" customHeight="1">
      <c r="A25" s="17">
        <v>16</v>
      </c>
      <c r="B25" s="70"/>
      <c r="C25" s="81" t="s">
        <v>69</v>
      </c>
      <c r="D25" s="96"/>
      <c r="E25" s="53"/>
      <c r="F25" s="52"/>
    </row>
    <row r="26" spans="1:6" ht="22.5" customHeight="1">
      <c r="A26" s="57">
        <v>17</v>
      </c>
      <c r="B26" s="70"/>
      <c r="C26" s="81" t="s">
        <v>70</v>
      </c>
      <c r="D26" s="96"/>
      <c r="E26" s="53"/>
      <c r="F26" s="52"/>
    </row>
    <row r="27" spans="1:6" ht="17.25" customHeight="1">
      <c r="A27" s="17">
        <v>18</v>
      </c>
      <c r="B27" s="70"/>
      <c r="C27" s="81" t="s">
        <v>71</v>
      </c>
      <c r="D27" s="96"/>
      <c r="E27" s="53"/>
      <c r="F27" s="52"/>
    </row>
    <row r="28" spans="1:6" ht="17.25" customHeight="1">
      <c r="A28" s="57">
        <v>19</v>
      </c>
      <c r="B28" s="70"/>
      <c r="C28" s="81" t="s">
        <v>72</v>
      </c>
      <c r="D28" s="96"/>
      <c r="E28" s="53"/>
      <c r="F28" s="52"/>
    </row>
    <row r="29" spans="1:6" ht="17.25" customHeight="1">
      <c r="A29" s="17">
        <v>20</v>
      </c>
      <c r="B29" s="70"/>
      <c r="C29" s="81" t="s">
        <v>73</v>
      </c>
      <c r="D29" s="96"/>
      <c r="E29" s="53"/>
      <c r="F29" s="52"/>
    </row>
    <row r="30" spans="1:6" ht="17.25" customHeight="1">
      <c r="A30" s="57">
        <v>21</v>
      </c>
      <c r="B30" s="70"/>
      <c r="C30" s="81" t="s">
        <v>74</v>
      </c>
      <c r="D30" s="96"/>
      <c r="E30" s="53"/>
      <c r="F30" s="52"/>
    </row>
    <row r="31" spans="1:6" ht="17.25" customHeight="1" thickBot="1">
      <c r="A31" s="17">
        <v>22</v>
      </c>
      <c r="B31" s="71"/>
      <c r="C31" s="64" t="s">
        <v>75</v>
      </c>
      <c r="D31" s="96"/>
      <c r="E31" s="53"/>
      <c r="F31" s="52"/>
    </row>
    <row r="32" spans="1:6" ht="42.75" customHeight="1" thickBot="1">
      <c r="A32" s="205" t="s">
        <v>76</v>
      </c>
      <c r="B32" s="206"/>
      <c r="C32" s="206"/>
      <c r="D32" s="206"/>
      <c r="E32" s="206"/>
      <c r="F32" s="207"/>
    </row>
    <row r="33" spans="1:6" ht="17.25" customHeight="1">
      <c r="A33" s="25">
        <v>23</v>
      </c>
      <c r="B33" s="72"/>
      <c r="C33" s="63" t="s">
        <v>77</v>
      </c>
      <c r="D33" s="95"/>
      <c r="E33" s="59"/>
      <c r="F33" s="51"/>
    </row>
    <row r="34" spans="1:6" ht="17.25" customHeight="1">
      <c r="A34" s="17">
        <v>24</v>
      </c>
      <c r="B34" s="70"/>
      <c r="C34" s="81" t="s">
        <v>78</v>
      </c>
      <c r="D34" s="96"/>
      <c r="E34" s="53"/>
      <c r="F34" s="52"/>
    </row>
    <row r="35" spans="1:6" ht="17.25" customHeight="1">
      <c r="A35" s="17">
        <v>25</v>
      </c>
      <c r="B35" s="70"/>
      <c r="C35" s="81" t="s">
        <v>79</v>
      </c>
      <c r="D35" s="96"/>
      <c r="E35" s="53"/>
      <c r="F35" s="52"/>
    </row>
    <row r="36" spans="1:6" ht="17.25" customHeight="1">
      <c r="A36" s="17">
        <v>26</v>
      </c>
      <c r="B36" s="70"/>
      <c r="C36" s="81" t="s">
        <v>80</v>
      </c>
      <c r="D36" s="96"/>
      <c r="E36" s="53"/>
      <c r="F36" s="52"/>
    </row>
    <row r="37" spans="1:6" ht="17.25" customHeight="1">
      <c r="A37" s="17">
        <v>27</v>
      </c>
      <c r="B37" s="70"/>
      <c r="C37" s="81" t="s">
        <v>81</v>
      </c>
      <c r="D37" s="96"/>
      <c r="E37" s="53"/>
      <c r="F37" s="52"/>
    </row>
    <row r="38" spans="1:6" ht="17.25" customHeight="1">
      <c r="A38" s="17">
        <v>28</v>
      </c>
      <c r="B38" s="70"/>
      <c r="C38" s="81" t="s">
        <v>82</v>
      </c>
      <c r="D38" s="96"/>
      <c r="E38" s="53"/>
      <c r="F38" s="52"/>
    </row>
    <row r="39" spans="1:6" ht="17.25" customHeight="1">
      <c r="A39" s="17">
        <v>29</v>
      </c>
      <c r="B39" s="70"/>
      <c r="C39" s="81" t="s">
        <v>83</v>
      </c>
      <c r="D39" s="96"/>
      <c r="E39" s="53"/>
      <c r="F39" s="52"/>
    </row>
    <row r="40" spans="1:6" ht="17.25" customHeight="1">
      <c r="A40" s="17">
        <v>30</v>
      </c>
      <c r="B40" s="70"/>
      <c r="C40" s="81" t="s">
        <v>84</v>
      </c>
      <c r="D40" s="96"/>
      <c r="E40" s="53"/>
      <c r="F40" s="52"/>
    </row>
    <row r="41" spans="1:6" ht="17.25" customHeight="1">
      <c r="A41" s="17">
        <v>31</v>
      </c>
      <c r="B41" s="70"/>
      <c r="C41" s="81" t="s">
        <v>85</v>
      </c>
      <c r="D41" s="96"/>
      <c r="E41" s="53"/>
      <c r="F41" s="52"/>
    </row>
    <row r="42" spans="1:6" ht="17.25" customHeight="1">
      <c r="A42" s="17">
        <v>32</v>
      </c>
      <c r="B42" s="70"/>
      <c r="C42" s="81" t="s">
        <v>86</v>
      </c>
      <c r="D42" s="96"/>
      <c r="E42" s="53"/>
      <c r="F42" s="52"/>
    </row>
    <row r="43" spans="1:6" ht="17.25" customHeight="1">
      <c r="A43" s="17">
        <v>33</v>
      </c>
      <c r="B43" s="70"/>
      <c r="C43" s="81" t="s">
        <v>87</v>
      </c>
      <c r="D43" s="96"/>
      <c r="E43" s="53"/>
      <c r="F43" s="52"/>
    </row>
    <row r="44" spans="1:6" ht="17.25" customHeight="1">
      <c r="A44" s="17">
        <v>34</v>
      </c>
      <c r="B44" s="70"/>
      <c r="C44" s="81" t="s">
        <v>88</v>
      </c>
      <c r="D44" s="96"/>
      <c r="E44" s="53"/>
      <c r="F44" s="52"/>
    </row>
    <row r="45" spans="1:6" ht="17.25" customHeight="1">
      <c r="A45" s="17">
        <v>35</v>
      </c>
      <c r="B45" s="70"/>
      <c r="C45" s="81" t="s">
        <v>89</v>
      </c>
      <c r="D45" s="96"/>
      <c r="E45" s="53"/>
      <c r="F45" s="52"/>
    </row>
    <row r="46" spans="1:6" ht="17.25" customHeight="1">
      <c r="A46" s="17">
        <v>36</v>
      </c>
      <c r="B46" s="70"/>
      <c r="C46" s="81" t="s">
        <v>90</v>
      </c>
      <c r="D46" s="96"/>
      <c r="E46" s="53"/>
      <c r="F46" s="52"/>
    </row>
    <row r="47" spans="1:6" ht="17.25" customHeight="1">
      <c r="A47" s="17">
        <v>37</v>
      </c>
      <c r="B47" s="70"/>
      <c r="C47" s="81" t="s">
        <v>91</v>
      </c>
      <c r="D47" s="96"/>
      <c r="E47" s="53"/>
      <c r="F47" s="52"/>
    </row>
    <row r="48" spans="1:6" ht="17.25" customHeight="1">
      <c r="A48" s="17">
        <v>38</v>
      </c>
      <c r="B48" s="70"/>
      <c r="C48" s="81" t="s">
        <v>92</v>
      </c>
      <c r="D48" s="96"/>
      <c r="E48" s="53"/>
      <c r="F48" s="52"/>
    </row>
    <row r="49" spans="1:6" ht="17.25" customHeight="1">
      <c r="A49" s="17">
        <v>39</v>
      </c>
      <c r="B49" s="70"/>
      <c r="C49" s="81" t="s">
        <v>93</v>
      </c>
      <c r="D49" s="96"/>
      <c r="E49" s="53"/>
      <c r="F49" s="52"/>
    </row>
    <row r="50" spans="1:6" ht="17.25" customHeight="1">
      <c r="A50" s="17">
        <v>40</v>
      </c>
      <c r="B50" s="70"/>
      <c r="C50" s="81" t="s">
        <v>94</v>
      </c>
      <c r="D50" s="96"/>
      <c r="E50" s="53"/>
      <c r="F50" s="52"/>
    </row>
    <row r="51" spans="1:6" ht="17.25" customHeight="1">
      <c r="A51" s="17">
        <v>41</v>
      </c>
      <c r="B51" s="70"/>
      <c r="C51" s="81" t="s">
        <v>95</v>
      </c>
      <c r="D51" s="96"/>
      <c r="E51" s="53"/>
      <c r="F51" s="52"/>
    </row>
    <row r="52" spans="1:6" ht="17.25" customHeight="1">
      <c r="A52" s="17">
        <v>42</v>
      </c>
      <c r="B52" s="70"/>
      <c r="C52" s="81" t="s">
        <v>96</v>
      </c>
      <c r="D52" s="96"/>
      <c r="E52" s="53"/>
      <c r="F52" s="52"/>
    </row>
    <row r="53" spans="1:6" ht="17.25" customHeight="1">
      <c r="A53" s="17">
        <v>43</v>
      </c>
      <c r="B53" s="70"/>
      <c r="C53" s="81" t="s">
        <v>97</v>
      </c>
      <c r="D53" s="96"/>
      <c r="E53" s="53"/>
      <c r="F53" s="52"/>
    </row>
    <row r="54" spans="1:6" ht="17.25" customHeight="1" thickBot="1">
      <c r="A54" s="17">
        <v>44</v>
      </c>
      <c r="B54" s="71"/>
      <c r="C54" s="64" t="s">
        <v>98</v>
      </c>
      <c r="D54" s="96"/>
      <c r="E54" s="53"/>
      <c r="F54" s="52"/>
    </row>
    <row r="55" spans="1:6" ht="31.5" customHeight="1" thickBot="1">
      <c r="A55" s="205" t="s">
        <v>99</v>
      </c>
      <c r="B55" s="206"/>
      <c r="C55" s="206"/>
      <c r="D55" s="206"/>
      <c r="E55" s="206"/>
      <c r="F55" s="207"/>
    </row>
    <row r="56" spans="1:6" ht="17.25" customHeight="1">
      <c r="A56" s="25">
        <v>45</v>
      </c>
      <c r="B56" s="68" t="s">
        <v>167</v>
      </c>
      <c r="C56" s="63" t="s">
        <v>100</v>
      </c>
      <c r="D56" s="95"/>
      <c r="E56" s="59"/>
      <c r="F56" s="51"/>
    </row>
    <row r="57" spans="1:6" ht="17.25" customHeight="1">
      <c r="A57" s="17">
        <v>46</v>
      </c>
      <c r="B57" s="109" t="s">
        <v>178</v>
      </c>
      <c r="C57" s="81" t="s">
        <v>101</v>
      </c>
      <c r="D57" s="96"/>
      <c r="E57" s="53"/>
      <c r="F57" s="52"/>
    </row>
    <row r="58" spans="1:6" ht="17.25" customHeight="1">
      <c r="A58" s="17">
        <v>47</v>
      </c>
      <c r="B58" s="70"/>
      <c r="C58" s="81" t="s">
        <v>102</v>
      </c>
      <c r="D58" s="96"/>
      <c r="E58" s="53"/>
      <c r="F58" s="52"/>
    </row>
    <row r="59" spans="1:6" ht="17.25" customHeight="1">
      <c r="A59" s="17">
        <v>48</v>
      </c>
      <c r="B59" s="109" t="s">
        <v>172</v>
      </c>
      <c r="C59" s="81" t="s">
        <v>103</v>
      </c>
      <c r="D59" s="96"/>
      <c r="E59" s="53"/>
      <c r="F59" s="52"/>
    </row>
    <row r="60" spans="1:6" ht="17.25" customHeight="1">
      <c r="A60" s="17">
        <v>49</v>
      </c>
      <c r="B60" s="109" t="s">
        <v>171</v>
      </c>
      <c r="C60" s="81" t="s">
        <v>104</v>
      </c>
      <c r="D60" s="96"/>
      <c r="E60" s="53"/>
      <c r="F60" s="52"/>
    </row>
    <row r="61" spans="1:6" ht="17.25" customHeight="1">
      <c r="A61" s="17">
        <v>50</v>
      </c>
      <c r="B61" s="109" t="s">
        <v>170</v>
      </c>
      <c r="C61" s="81" t="s">
        <v>105</v>
      </c>
      <c r="D61" s="96"/>
      <c r="E61" s="53"/>
      <c r="F61" s="52"/>
    </row>
    <row r="62" spans="1:6" ht="17.25" customHeight="1">
      <c r="A62" s="17">
        <v>51</v>
      </c>
      <c r="B62" s="109" t="s">
        <v>173</v>
      </c>
      <c r="C62" s="81" t="s">
        <v>106</v>
      </c>
      <c r="D62" s="96"/>
      <c r="E62" s="53"/>
      <c r="F62" s="52"/>
    </row>
    <row r="63" spans="1:6" ht="17.25" customHeight="1">
      <c r="A63" s="17">
        <v>52</v>
      </c>
      <c r="B63" s="109" t="s">
        <v>169</v>
      </c>
      <c r="C63" s="81" t="s">
        <v>107</v>
      </c>
      <c r="D63" s="96"/>
      <c r="E63" s="53"/>
      <c r="F63" s="52"/>
    </row>
    <row r="64" spans="1:6" ht="17.25" customHeight="1">
      <c r="A64" s="17">
        <v>53</v>
      </c>
      <c r="B64" s="109" t="s">
        <v>168</v>
      </c>
      <c r="C64" s="81" t="s">
        <v>108</v>
      </c>
      <c r="D64" s="96"/>
      <c r="E64" s="53"/>
      <c r="F64" s="52"/>
    </row>
    <row r="65" spans="1:6" ht="17.25" customHeight="1">
      <c r="A65" s="17">
        <v>54</v>
      </c>
      <c r="B65" s="70"/>
      <c r="C65" s="81" t="s">
        <v>109</v>
      </c>
      <c r="D65" s="96"/>
      <c r="E65" s="53"/>
      <c r="F65" s="52"/>
    </row>
    <row r="66" spans="1:6" ht="17.25" customHeight="1">
      <c r="A66" s="17">
        <v>55</v>
      </c>
      <c r="B66" s="70"/>
      <c r="C66" s="81" t="s">
        <v>110</v>
      </c>
      <c r="D66" s="96"/>
      <c r="E66" s="53"/>
      <c r="F66" s="52"/>
    </row>
    <row r="67" spans="1:6" ht="17.25" customHeight="1">
      <c r="A67" s="17">
        <v>56</v>
      </c>
      <c r="B67" s="70"/>
      <c r="C67" s="81" t="s">
        <v>111</v>
      </c>
      <c r="D67" s="96"/>
      <c r="E67" s="53"/>
      <c r="F67" s="52"/>
    </row>
    <row r="68" spans="1:6" ht="17.25" customHeight="1">
      <c r="A68" s="17">
        <v>57</v>
      </c>
      <c r="B68" s="70"/>
      <c r="C68" s="81" t="s">
        <v>112</v>
      </c>
      <c r="D68" s="96"/>
      <c r="E68" s="53"/>
      <c r="F68" s="52"/>
    </row>
    <row r="69" spans="1:6" ht="17.25" customHeight="1">
      <c r="A69" s="17">
        <v>58</v>
      </c>
      <c r="B69" s="70"/>
      <c r="C69" s="81" t="s">
        <v>113</v>
      </c>
      <c r="D69" s="96"/>
      <c r="E69" s="53"/>
      <c r="F69" s="52"/>
    </row>
    <row r="70" spans="1:6" ht="17.25" customHeight="1" thickBot="1">
      <c r="A70" s="17">
        <v>59</v>
      </c>
      <c r="B70" s="71"/>
      <c r="C70" s="64" t="s">
        <v>114</v>
      </c>
      <c r="D70" s="96"/>
      <c r="E70" s="53"/>
      <c r="F70" s="52"/>
    </row>
    <row r="71" spans="1:6" ht="17.25" customHeight="1" thickBot="1">
      <c r="A71" s="205" t="s">
        <v>155</v>
      </c>
      <c r="B71" s="206"/>
      <c r="C71" s="206"/>
      <c r="D71" s="206"/>
      <c r="E71" s="206"/>
      <c r="F71" s="207"/>
    </row>
    <row r="72" spans="1:6" ht="17.25" customHeight="1">
      <c r="A72" s="25">
        <v>60</v>
      </c>
      <c r="B72" s="68" t="s">
        <v>175</v>
      </c>
      <c r="C72" s="58" t="s">
        <v>100</v>
      </c>
      <c r="D72" s="95"/>
      <c r="E72" s="59"/>
      <c r="F72" s="51"/>
    </row>
    <row r="73" spans="1:6" ht="17.25" customHeight="1">
      <c r="A73" s="17">
        <v>61</v>
      </c>
      <c r="B73" s="109" t="s">
        <v>176</v>
      </c>
      <c r="C73" s="54" t="s">
        <v>145</v>
      </c>
      <c r="D73" s="96"/>
      <c r="E73" s="53"/>
      <c r="F73" s="52"/>
    </row>
    <row r="74" spans="1:6" ht="17.25" customHeight="1">
      <c r="A74" s="17">
        <v>62</v>
      </c>
      <c r="B74" s="109" t="s">
        <v>174</v>
      </c>
      <c r="C74" s="54" t="s">
        <v>146</v>
      </c>
      <c r="D74" s="96"/>
      <c r="E74" s="53"/>
      <c r="F74" s="52"/>
    </row>
    <row r="75" spans="1:6" ht="17.25" customHeight="1">
      <c r="A75" s="17">
        <v>63</v>
      </c>
      <c r="B75" s="109" t="s">
        <v>179</v>
      </c>
      <c r="C75" s="54" t="s">
        <v>147</v>
      </c>
      <c r="D75" s="96"/>
      <c r="E75" s="53"/>
      <c r="F75" s="52"/>
    </row>
    <row r="76" spans="1:6" ht="17.25" customHeight="1">
      <c r="A76" s="17">
        <v>64</v>
      </c>
      <c r="B76" s="109" t="s">
        <v>177</v>
      </c>
      <c r="C76" s="54" t="s">
        <v>148</v>
      </c>
      <c r="D76" s="96"/>
      <c r="E76" s="53"/>
      <c r="F76" s="52"/>
    </row>
    <row r="77" spans="1:6" ht="17.25" customHeight="1">
      <c r="A77" s="17">
        <v>65</v>
      </c>
      <c r="B77" s="70"/>
      <c r="C77" s="54" t="s">
        <v>149</v>
      </c>
      <c r="D77" s="96"/>
      <c r="E77" s="53"/>
      <c r="F77" s="52"/>
    </row>
    <row r="78" spans="1:6" ht="17.25" customHeight="1">
      <c r="A78" s="17">
        <v>66</v>
      </c>
      <c r="B78" s="70"/>
      <c r="C78" s="54" t="s">
        <v>150</v>
      </c>
      <c r="D78" s="96"/>
      <c r="E78" s="53"/>
      <c r="F78" s="52"/>
    </row>
    <row r="79" spans="1:6" ht="17.25" customHeight="1">
      <c r="A79" s="17">
        <v>67</v>
      </c>
      <c r="B79" s="70"/>
      <c r="C79" s="54" t="s">
        <v>71</v>
      </c>
      <c r="D79" s="96"/>
      <c r="E79" s="53"/>
      <c r="F79" s="52"/>
    </row>
    <row r="80" spans="1:6" ht="17.25" customHeight="1">
      <c r="A80" s="17">
        <v>68</v>
      </c>
      <c r="B80" s="109" t="s">
        <v>180</v>
      </c>
      <c r="C80" s="54" t="s">
        <v>151</v>
      </c>
      <c r="D80" s="96"/>
      <c r="E80" s="53"/>
      <c r="F80" s="52"/>
    </row>
    <row r="81" spans="1:6" ht="17.25" customHeight="1">
      <c r="A81" s="17">
        <v>69</v>
      </c>
      <c r="B81" s="70"/>
      <c r="C81" s="54" t="s">
        <v>74</v>
      </c>
      <c r="D81" s="96"/>
      <c r="E81" s="53"/>
      <c r="F81" s="52"/>
    </row>
    <row r="82" spans="1:6" ht="17.25" customHeight="1">
      <c r="A82" s="17">
        <v>70</v>
      </c>
      <c r="B82" s="70"/>
      <c r="C82" s="54" t="s">
        <v>152</v>
      </c>
      <c r="D82" s="96"/>
      <c r="E82" s="53"/>
      <c r="F82" s="52"/>
    </row>
    <row r="83" spans="1:6" ht="17.25" customHeight="1">
      <c r="A83" s="17">
        <v>71</v>
      </c>
      <c r="B83" s="109" t="s">
        <v>182</v>
      </c>
      <c r="C83" s="54" t="s">
        <v>153</v>
      </c>
      <c r="D83" s="96"/>
      <c r="E83" s="53"/>
      <c r="F83" s="52"/>
    </row>
    <row r="84" spans="1:6" ht="17.25" customHeight="1" thickBot="1">
      <c r="A84" s="17">
        <v>72</v>
      </c>
      <c r="B84" s="110" t="s">
        <v>181</v>
      </c>
      <c r="C84" s="60" t="s">
        <v>154</v>
      </c>
      <c r="D84" s="96"/>
      <c r="E84" s="53"/>
      <c r="F84" s="52"/>
    </row>
    <row r="85" spans="1:6" ht="17.25" customHeight="1" thickBot="1">
      <c r="A85" s="205" t="s">
        <v>53</v>
      </c>
      <c r="B85" s="206"/>
      <c r="C85" s="206"/>
      <c r="D85" s="206"/>
      <c r="E85" s="206"/>
      <c r="F85" s="207"/>
    </row>
    <row r="86" spans="1:6" ht="17.25" customHeight="1">
      <c r="A86" s="25">
        <v>73</v>
      </c>
      <c r="B86" s="120">
        <v>605711</v>
      </c>
      <c r="C86" s="58" t="s">
        <v>115</v>
      </c>
      <c r="D86" s="59"/>
      <c r="E86" s="59"/>
      <c r="F86" s="51"/>
    </row>
    <row r="87" spans="1:6" ht="17.25" customHeight="1">
      <c r="A87" s="17">
        <v>74</v>
      </c>
      <c r="B87" s="120">
        <v>605603</v>
      </c>
      <c r="C87" s="54" t="s">
        <v>116</v>
      </c>
      <c r="D87" s="53"/>
      <c r="E87" s="53"/>
      <c r="F87" s="52"/>
    </row>
    <row r="88" spans="1:6" ht="17.25" customHeight="1">
      <c r="A88" s="17">
        <v>75</v>
      </c>
      <c r="B88" s="120">
        <v>605611</v>
      </c>
      <c r="C88" s="54" t="s">
        <v>117</v>
      </c>
      <c r="D88" s="53"/>
      <c r="E88" s="53"/>
      <c r="F88" s="52"/>
    </row>
    <row r="89" spans="1:6" ht="17.25" customHeight="1">
      <c r="A89" s="17">
        <v>76</v>
      </c>
      <c r="B89" s="120">
        <v>605616</v>
      </c>
      <c r="C89" s="54" t="s">
        <v>118</v>
      </c>
      <c r="D89" s="53"/>
      <c r="E89" s="53"/>
      <c r="F89" s="52"/>
    </row>
    <row r="90" spans="1:6" ht="17.25" customHeight="1">
      <c r="A90" s="17">
        <v>77</v>
      </c>
      <c r="B90" s="120">
        <v>605630</v>
      </c>
      <c r="C90" s="54" t="s">
        <v>119</v>
      </c>
      <c r="D90" s="53"/>
      <c r="E90" s="53"/>
      <c r="F90" s="52"/>
    </row>
    <row r="91" spans="1:6" ht="17.25" customHeight="1">
      <c r="A91" s="17">
        <v>78</v>
      </c>
      <c r="B91" s="120">
        <v>605631</v>
      </c>
      <c r="C91" s="54" t="s">
        <v>120</v>
      </c>
      <c r="D91" s="53"/>
      <c r="E91" s="53"/>
      <c r="F91" s="52"/>
    </row>
    <row r="92" spans="1:6" ht="17.25" customHeight="1">
      <c r="A92" s="17">
        <v>79</v>
      </c>
      <c r="B92" s="120">
        <v>605632</v>
      </c>
      <c r="C92" s="54" t="s">
        <v>121</v>
      </c>
      <c r="D92" s="53"/>
      <c r="E92" s="53"/>
      <c r="F92" s="52"/>
    </row>
    <row r="93" spans="1:6" ht="17.25" customHeight="1">
      <c r="A93" s="17">
        <v>80</v>
      </c>
      <c r="B93" s="120">
        <v>605602</v>
      </c>
      <c r="C93" s="54" t="s">
        <v>122</v>
      </c>
      <c r="D93" s="53"/>
      <c r="E93" s="53"/>
      <c r="F93" s="52"/>
    </row>
    <row r="94" spans="1:6" ht="17.25" customHeight="1">
      <c r="A94" s="17">
        <v>81</v>
      </c>
      <c r="B94" s="120">
        <v>605622</v>
      </c>
      <c r="C94" s="54" t="s">
        <v>123</v>
      </c>
      <c r="D94" s="53"/>
      <c r="E94" s="53"/>
      <c r="F94" s="52"/>
    </row>
    <row r="95" spans="1:6" ht="17.25" customHeight="1">
      <c r="A95" s="17">
        <v>82</v>
      </c>
      <c r="B95" s="120">
        <v>605625</v>
      </c>
      <c r="C95" s="54" t="s">
        <v>124</v>
      </c>
      <c r="D95" s="53"/>
      <c r="E95" s="53"/>
      <c r="F95" s="52"/>
    </row>
    <row r="96" spans="1:6" ht="17.25" customHeight="1">
      <c r="A96" s="17">
        <v>83</v>
      </c>
      <c r="B96" s="120">
        <v>605628</v>
      </c>
      <c r="C96" s="54" t="s">
        <v>125</v>
      </c>
      <c r="D96" s="53"/>
      <c r="E96" s="53"/>
      <c r="F96" s="52"/>
    </row>
    <row r="97" spans="1:6" ht="17.25" customHeight="1">
      <c r="A97" s="17">
        <v>84</v>
      </c>
      <c r="B97" s="120">
        <v>605620</v>
      </c>
      <c r="C97" s="54" t="s">
        <v>126</v>
      </c>
      <c r="D97" s="53"/>
      <c r="E97" s="53"/>
      <c r="F97" s="52"/>
    </row>
    <row r="98" spans="1:6" ht="17.25" customHeight="1">
      <c r="A98" s="17">
        <v>85</v>
      </c>
      <c r="B98" s="120">
        <v>605634</v>
      </c>
      <c r="C98" s="54" t="s">
        <v>127</v>
      </c>
      <c r="D98" s="53"/>
      <c r="E98" s="53"/>
      <c r="F98" s="52"/>
    </row>
    <row r="99" spans="1:6" ht="17.25" customHeight="1">
      <c r="A99" s="17">
        <v>86</v>
      </c>
      <c r="B99" s="120">
        <v>605671</v>
      </c>
      <c r="C99" s="54" t="s">
        <v>128</v>
      </c>
      <c r="D99" s="53"/>
      <c r="E99" s="53"/>
      <c r="F99" s="52"/>
    </row>
    <row r="100" spans="1:6" ht="17.25" customHeight="1">
      <c r="A100" s="17">
        <v>87</v>
      </c>
      <c r="B100" s="120">
        <v>605675</v>
      </c>
      <c r="C100" s="54" t="s">
        <v>129</v>
      </c>
      <c r="D100" s="53"/>
      <c r="E100" s="53"/>
      <c r="F100" s="52"/>
    </row>
    <row r="101" spans="1:6" ht="17.25" customHeight="1">
      <c r="A101" s="17">
        <v>88</v>
      </c>
      <c r="B101" s="120">
        <v>605530</v>
      </c>
      <c r="C101" s="54" t="s">
        <v>130</v>
      </c>
      <c r="D101" s="53"/>
      <c r="E101" s="53"/>
      <c r="F101" s="52"/>
    </row>
    <row r="102" spans="1:6" ht="17.25" customHeight="1">
      <c r="A102" s="17">
        <v>89</v>
      </c>
      <c r="B102" s="120">
        <v>605672</v>
      </c>
      <c r="C102" s="54" t="s">
        <v>131</v>
      </c>
      <c r="D102" s="53"/>
      <c r="E102" s="53"/>
      <c r="F102" s="52"/>
    </row>
    <row r="103" spans="1:6" ht="17.25" customHeight="1">
      <c r="A103" s="17">
        <v>90</v>
      </c>
      <c r="B103" s="120">
        <v>605602</v>
      </c>
      <c r="C103" s="54" t="s">
        <v>132</v>
      </c>
      <c r="D103" s="53"/>
      <c r="E103" s="53"/>
      <c r="F103" s="52"/>
    </row>
    <row r="104" spans="1:6" ht="17.25" customHeight="1">
      <c r="A104" s="17">
        <v>91</v>
      </c>
      <c r="B104" s="120">
        <v>605632</v>
      </c>
      <c r="C104" s="54" t="s">
        <v>133</v>
      </c>
      <c r="D104" s="53"/>
      <c r="E104" s="53"/>
      <c r="F104" s="52"/>
    </row>
    <row r="105" spans="1:6" ht="17.25" customHeight="1">
      <c r="A105" s="17">
        <v>92</v>
      </c>
      <c r="B105" s="120">
        <v>605576</v>
      </c>
      <c r="C105" s="54" t="s">
        <v>134</v>
      </c>
      <c r="D105" s="53"/>
      <c r="E105" s="53"/>
      <c r="F105" s="52"/>
    </row>
    <row r="106" spans="1:6" ht="17.25" customHeight="1">
      <c r="A106" s="17">
        <v>93</v>
      </c>
      <c r="B106" s="120" t="s">
        <v>200</v>
      </c>
      <c r="C106" s="54" t="s">
        <v>135</v>
      </c>
      <c r="D106" s="53"/>
      <c r="E106" s="53"/>
      <c r="F106" s="52"/>
    </row>
    <row r="107" spans="1:6" ht="17.25" customHeight="1">
      <c r="A107" s="17">
        <v>94</v>
      </c>
      <c r="B107" s="120" t="s">
        <v>201</v>
      </c>
      <c r="C107" s="54" t="s">
        <v>136</v>
      </c>
      <c r="D107" s="53"/>
      <c r="E107" s="53"/>
      <c r="F107" s="52"/>
    </row>
    <row r="108" spans="1:6" ht="17.25" customHeight="1">
      <c r="A108" s="17">
        <v>95</v>
      </c>
      <c r="B108" s="120" t="s">
        <v>202</v>
      </c>
      <c r="C108" s="54" t="s">
        <v>137</v>
      </c>
      <c r="D108" s="53"/>
      <c r="E108" s="53"/>
      <c r="F108" s="52"/>
    </row>
    <row r="109" spans="1:6" ht="17.25" customHeight="1">
      <c r="A109" s="17">
        <v>96</v>
      </c>
      <c r="B109" s="120" t="s">
        <v>203</v>
      </c>
      <c r="C109" s="54" t="s">
        <v>138</v>
      </c>
      <c r="D109" s="53"/>
      <c r="E109" s="53"/>
      <c r="F109" s="52"/>
    </row>
    <row r="110" spans="1:6" ht="17.25" customHeight="1">
      <c r="A110" s="17">
        <v>97</v>
      </c>
      <c r="B110" s="94"/>
      <c r="C110" s="54" t="s">
        <v>139</v>
      </c>
      <c r="D110" s="53"/>
      <c r="E110" s="53"/>
      <c r="F110" s="52"/>
    </row>
    <row r="111" spans="1:6" ht="17.25" customHeight="1">
      <c r="A111" s="17">
        <v>98</v>
      </c>
      <c r="B111" s="94"/>
      <c r="C111" s="54" t="s">
        <v>140</v>
      </c>
      <c r="D111" s="53"/>
      <c r="E111" s="53"/>
      <c r="F111" s="52"/>
    </row>
    <row r="112" spans="1:6" ht="17.25" customHeight="1">
      <c r="A112" s="17">
        <v>99</v>
      </c>
      <c r="B112" s="94"/>
      <c r="C112" s="54" t="s">
        <v>141</v>
      </c>
      <c r="D112" s="53"/>
      <c r="E112" s="53"/>
      <c r="F112" s="52"/>
    </row>
    <row r="113" spans="1:6" ht="17.25" customHeight="1">
      <c r="A113" s="17">
        <v>100</v>
      </c>
      <c r="B113" s="94"/>
      <c r="C113" s="54" t="s">
        <v>142</v>
      </c>
      <c r="D113" s="53"/>
      <c r="E113" s="53"/>
      <c r="F113" s="52"/>
    </row>
    <row r="114" spans="1:6" ht="17.25" customHeight="1">
      <c r="A114" s="17">
        <v>101</v>
      </c>
      <c r="B114" s="94"/>
      <c r="C114" s="54" t="s">
        <v>143</v>
      </c>
      <c r="D114" s="53"/>
      <c r="E114" s="53"/>
      <c r="F114" s="52"/>
    </row>
    <row r="115" spans="1:6" ht="17.25" customHeight="1" thickBot="1">
      <c r="A115" s="18">
        <v>102</v>
      </c>
      <c r="B115" s="94"/>
      <c r="C115" s="60" t="s">
        <v>144</v>
      </c>
      <c r="D115" s="61"/>
      <c r="E115" s="61"/>
      <c r="F115" s="62"/>
    </row>
    <row r="116" spans="1:6" ht="17.25" customHeight="1" thickBot="1">
      <c r="A116" s="205" t="s">
        <v>156</v>
      </c>
      <c r="B116" s="206"/>
      <c r="C116" s="206"/>
      <c r="D116" s="206"/>
      <c r="E116" s="206"/>
      <c r="F116" s="207"/>
    </row>
    <row r="117" spans="1:6" ht="17.25" customHeight="1">
      <c r="A117" s="25">
        <v>103</v>
      </c>
      <c r="B117" s="111"/>
      <c r="C117" s="100" t="s">
        <v>77</v>
      </c>
      <c r="D117" s="59"/>
      <c r="E117" s="59"/>
      <c r="F117" s="51"/>
    </row>
    <row r="118" spans="1:6" ht="17.25" customHeight="1">
      <c r="A118" s="17">
        <v>104</v>
      </c>
      <c r="B118" s="112"/>
      <c r="C118" s="101" t="s">
        <v>78</v>
      </c>
      <c r="D118" s="53"/>
      <c r="E118" s="53"/>
      <c r="F118" s="52"/>
    </row>
    <row r="119" spans="1:6" ht="17.25" customHeight="1">
      <c r="A119" s="17">
        <v>105</v>
      </c>
      <c r="B119" s="112"/>
      <c r="C119" s="101" t="s">
        <v>79</v>
      </c>
      <c r="D119" s="53"/>
      <c r="E119" s="53"/>
      <c r="F119" s="52"/>
    </row>
    <row r="120" spans="1:6" ht="17.25" customHeight="1">
      <c r="A120" s="17">
        <v>106</v>
      </c>
      <c r="B120" s="112"/>
      <c r="C120" s="101" t="s">
        <v>80</v>
      </c>
      <c r="D120" s="53"/>
      <c r="E120" s="53"/>
      <c r="F120" s="52"/>
    </row>
    <row r="121" spans="1:6" ht="17.25" customHeight="1">
      <c r="A121" s="17">
        <v>107</v>
      </c>
      <c r="B121" s="112"/>
      <c r="C121" s="101" t="s">
        <v>81</v>
      </c>
      <c r="D121" s="53"/>
      <c r="E121" s="53"/>
      <c r="F121" s="52"/>
    </row>
    <row r="122" spans="1:6" ht="17.25" customHeight="1">
      <c r="A122" s="17">
        <v>108</v>
      </c>
      <c r="B122" s="112"/>
      <c r="C122" s="101" t="s">
        <v>82</v>
      </c>
      <c r="D122" s="53"/>
      <c r="E122" s="53"/>
      <c r="F122" s="52"/>
    </row>
    <row r="123" spans="1:6" ht="17.25" customHeight="1">
      <c r="A123" s="17">
        <v>109</v>
      </c>
      <c r="B123" s="112"/>
      <c r="C123" s="101" t="s">
        <v>83</v>
      </c>
      <c r="D123" s="53"/>
      <c r="E123" s="53"/>
      <c r="F123" s="52"/>
    </row>
    <row r="124" spans="1:6" ht="17.25" customHeight="1">
      <c r="A124" s="17">
        <v>110</v>
      </c>
      <c r="B124" s="112"/>
      <c r="C124" s="101" t="s">
        <v>84</v>
      </c>
      <c r="D124" s="53"/>
      <c r="E124" s="53"/>
      <c r="F124" s="52"/>
    </row>
    <row r="125" spans="1:6" ht="17.25" customHeight="1">
      <c r="A125" s="17">
        <v>111</v>
      </c>
      <c r="B125" s="112"/>
      <c r="C125" s="101" t="s">
        <v>85</v>
      </c>
      <c r="D125" s="53"/>
      <c r="E125" s="53"/>
      <c r="F125" s="52"/>
    </row>
    <row r="126" spans="1:6" ht="17.25" customHeight="1">
      <c r="A126" s="17">
        <v>112</v>
      </c>
      <c r="B126" s="112"/>
      <c r="C126" s="101" t="s">
        <v>86</v>
      </c>
      <c r="D126" s="53"/>
      <c r="E126" s="53"/>
      <c r="F126" s="52"/>
    </row>
    <row r="127" spans="1:6" ht="17.25" customHeight="1">
      <c r="A127" s="17">
        <v>113</v>
      </c>
      <c r="B127" s="112"/>
      <c r="C127" s="101" t="s">
        <v>87</v>
      </c>
      <c r="D127" s="53"/>
      <c r="E127" s="53"/>
      <c r="F127" s="52"/>
    </row>
    <row r="128" spans="1:6" ht="17.25" customHeight="1">
      <c r="A128" s="17">
        <v>114</v>
      </c>
      <c r="B128" s="112"/>
      <c r="C128" s="101" t="s">
        <v>88</v>
      </c>
      <c r="D128" s="53"/>
      <c r="E128" s="53"/>
      <c r="F128" s="52"/>
    </row>
    <row r="129" spans="1:6" ht="17.25" customHeight="1">
      <c r="A129" s="17">
        <v>115</v>
      </c>
      <c r="B129" s="112"/>
      <c r="C129" s="101" t="s">
        <v>157</v>
      </c>
      <c r="D129" s="53"/>
      <c r="E129" s="53"/>
      <c r="F129" s="52"/>
    </row>
    <row r="130" spans="1:6" ht="17.25" customHeight="1">
      <c r="A130" s="17">
        <v>116</v>
      </c>
      <c r="B130" s="112"/>
      <c r="C130" s="101" t="s">
        <v>90</v>
      </c>
      <c r="D130" s="53"/>
      <c r="E130" s="53"/>
      <c r="F130" s="52"/>
    </row>
    <row r="131" spans="1:6" ht="17.25" customHeight="1">
      <c r="A131" s="17">
        <v>117</v>
      </c>
      <c r="B131" s="112"/>
      <c r="C131" s="101" t="s">
        <v>91</v>
      </c>
      <c r="D131" s="53"/>
      <c r="E131" s="53"/>
      <c r="F131" s="52"/>
    </row>
    <row r="132" spans="1:6" ht="17.25" customHeight="1">
      <c r="A132" s="17">
        <v>118</v>
      </c>
      <c r="B132" s="112"/>
      <c r="C132" s="101" t="s">
        <v>92</v>
      </c>
      <c r="D132" s="53"/>
      <c r="E132" s="53"/>
      <c r="F132" s="52"/>
    </row>
    <row r="133" spans="1:6" ht="17.25" customHeight="1">
      <c r="A133" s="17">
        <v>119</v>
      </c>
      <c r="B133" s="112"/>
      <c r="C133" s="101" t="s">
        <v>93</v>
      </c>
      <c r="D133" s="53"/>
      <c r="E133" s="53"/>
      <c r="F133" s="52"/>
    </row>
    <row r="134" spans="1:6" ht="17.25" customHeight="1">
      <c r="A134" s="17">
        <v>120</v>
      </c>
      <c r="B134" s="112"/>
      <c r="C134" s="101" t="s">
        <v>94</v>
      </c>
      <c r="D134" s="53"/>
      <c r="E134" s="53"/>
      <c r="F134" s="52"/>
    </row>
    <row r="135" spans="1:6" ht="17.25" customHeight="1">
      <c r="A135" s="17">
        <v>121</v>
      </c>
      <c r="B135" s="112"/>
      <c r="C135" s="101" t="s">
        <v>95</v>
      </c>
      <c r="D135" s="53"/>
      <c r="E135" s="53"/>
      <c r="F135" s="52"/>
    </row>
    <row r="136" spans="1:6" ht="17.25" customHeight="1">
      <c r="A136" s="17">
        <v>122</v>
      </c>
      <c r="B136" s="112"/>
      <c r="C136" s="101" t="s">
        <v>96</v>
      </c>
      <c r="D136" s="53"/>
      <c r="E136" s="53"/>
      <c r="F136" s="52"/>
    </row>
    <row r="137" spans="1:6" ht="17.25" customHeight="1">
      <c r="A137" s="17">
        <v>123</v>
      </c>
      <c r="B137" s="112"/>
      <c r="C137" s="101" t="s">
        <v>97</v>
      </c>
      <c r="D137" s="53"/>
      <c r="E137" s="53"/>
      <c r="F137" s="52"/>
    </row>
    <row r="138" spans="1:6" ht="17.25" customHeight="1" thickBot="1">
      <c r="A138" s="18">
        <v>124</v>
      </c>
      <c r="B138" s="113"/>
      <c r="C138" s="104" t="s">
        <v>98</v>
      </c>
      <c r="D138" s="61"/>
      <c r="E138" s="61"/>
      <c r="F138" s="62"/>
    </row>
    <row r="139" spans="1:6" ht="17.25" customHeight="1" thickBot="1">
      <c r="A139" s="205" t="s">
        <v>158</v>
      </c>
      <c r="B139" s="206"/>
      <c r="C139" s="206"/>
      <c r="D139" s="206"/>
      <c r="E139" s="206"/>
      <c r="F139" s="207"/>
    </row>
    <row r="140" spans="1:6" ht="18.95" customHeight="1">
      <c r="A140" s="25">
        <v>125</v>
      </c>
      <c r="B140" s="114"/>
      <c r="C140" s="100" t="s">
        <v>159</v>
      </c>
      <c r="D140" s="105"/>
      <c r="E140" s="105"/>
      <c r="F140" s="106"/>
    </row>
    <row r="141" spans="1:6" ht="18.95" customHeight="1">
      <c r="A141" s="17">
        <v>126</v>
      </c>
      <c r="B141" s="115"/>
      <c r="C141" s="101" t="s">
        <v>160</v>
      </c>
      <c r="D141" s="102"/>
      <c r="E141" s="102"/>
      <c r="F141" s="103"/>
    </row>
    <row r="142" spans="1:6" ht="18.95" customHeight="1">
      <c r="A142" s="17">
        <v>127</v>
      </c>
      <c r="B142" s="115"/>
      <c r="C142" s="101" t="s">
        <v>161</v>
      </c>
      <c r="D142" s="102"/>
      <c r="E142" s="102"/>
      <c r="F142" s="103"/>
    </row>
    <row r="143" spans="1:6" ht="18.95" customHeight="1">
      <c r="A143" s="17">
        <v>128</v>
      </c>
      <c r="B143" s="115"/>
      <c r="C143" s="101" t="s">
        <v>162</v>
      </c>
      <c r="D143" s="102"/>
      <c r="E143" s="102"/>
      <c r="F143" s="103"/>
    </row>
    <row r="144" spans="1:6" ht="18.95" customHeight="1">
      <c r="A144" s="17">
        <v>129</v>
      </c>
      <c r="B144" s="115"/>
      <c r="C144" s="101" t="s">
        <v>113</v>
      </c>
      <c r="D144" s="102"/>
      <c r="E144" s="102"/>
      <c r="F144" s="103"/>
    </row>
    <row r="145" spans="1:6" ht="18.95" customHeight="1">
      <c r="A145" s="17">
        <v>130</v>
      </c>
      <c r="B145" s="115"/>
      <c r="C145" s="101" t="s">
        <v>163</v>
      </c>
      <c r="D145" s="102"/>
      <c r="E145" s="102"/>
      <c r="F145" s="103"/>
    </row>
    <row r="146" spans="1:6" ht="18.95" customHeight="1">
      <c r="A146" s="17">
        <v>131</v>
      </c>
      <c r="B146" s="115"/>
      <c r="C146" s="101" t="s">
        <v>164</v>
      </c>
      <c r="D146" s="102"/>
      <c r="E146" s="102"/>
      <c r="F146" s="103"/>
    </row>
    <row r="147" spans="1:6" ht="18.95" customHeight="1">
      <c r="A147" s="17">
        <v>132</v>
      </c>
      <c r="B147" s="115"/>
      <c r="C147" s="101" t="s">
        <v>165</v>
      </c>
      <c r="D147" s="102"/>
      <c r="E147" s="102"/>
      <c r="F147" s="103"/>
    </row>
    <row r="148" spans="1:6" ht="18.95" customHeight="1" thickBot="1">
      <c r="A148" s="18">
        <v>133</v>
      </c>
      <c r="B148" s="116"/>
      <c r="C148" s="104" t="s">
        <v>166</v>
      </c>
      <c r="D148" s="107"/>
      <c r="E148" s="107"/>
      <c r="F148" s="108"/>
    </row>
    <row r="149" spans="1:6" ht="18.95" customHeight="1">
      <c r="A149" s="88"/>
    </row>
    <row r="150" spans="1:6" ht="18.95" customHeight="1">
      <c r="A150" s="88"/>
    </row>
    <row r="151" spans="1:6" ht="18.95" customHeight="1">
      <c r="A151" s="88"/>
    </row>
    <row r="152" spans="1:6" ht="18.95" customHeight="1">
      <c r="A152" s="88"/>
    </row>
    <row r="153" spans="1:6" ht="18.95" customHeight="1">
      <c r="B153" s="92" t="s">
        <v>57</v>
      </c>
    </row>
    <row r="154" spans="1:6" s="26" customFormat="1">
      <c r="A154" s="16"/>
      <c r="B154" s="83"/>
      <c r="C154" s="83"/>
      <c r="D154" s="83"/>
      <c r="E154" s="83"/>
      <c r="F154" s="84"/>
    </row>
    <row r="155" spans="1:6" s="26" customFormat="1" ht="15">
      <c r="A155" s="82" t="s">
        <v>4</v>
      </c>
      <c r="B155" s="83"/>
      <c r="C155" s="83"/>
      <c r="D155" s="83"/>
      <c r="E155" s="83"/>
      <c r="F155" s="84"/>
    </row>
    <row r="156" spans="1:6" s="26" customFormat="1" ht="71.25" customHeight="1">
      <c r="A156" s="83"/>
      <c r="B156" s="85" t="s">
        <v>52</v>
      </c>
      <c r="C156" s="85" t="s">
        <v>55</v>
      </c>
      <c r="D156" s="85" t="s">
        <v>49</v>
      </c>
      <c r="E156" s="85" t="s">
        <v>50</v>
      </c>
      <c r="F156" s="85" t="s">
        <v>6</v>
      </c>
    </row>
    <row r="157" spans="1:6" s="26" customFormat="1" ht="15">
      <c r="A157" s="85" t="s">
        <v>5</v>
      </c>
      <c r="B157" s="87"/>
      <c r="C157" s="86"/>
      <c r="D157" s="86"/>
      <c r="E157" s="86"/>
      <c r="F157" s="86"/>
    </row>
    <row r="158" spans="1:6" s="26" customFormat="1" ht="15">
      <c r="A158" s="86" t="s">
        <v>7</v>
      </c>
      <c r="B158" s="87"/>
      <c r="C158" s="86"/>
      <c r="D158" s="86"/>
      <c r="E158" s="86"/>
      <c r="F158" s="86"/>
    </row>
    <row r="159" spans="1:6" s="26" customFormat="1" ht="15">
      <c r="A159" s="86"/>
      <c r="B159" s="87"/>
      <c r="C159" s="86"/>
      <c r="D159" s="86"/>
      <c r="E159" s="86"/>
      <c r="F159" s="86"/>
    </row>
    <row r="160" spans="1:6" s="26" customFormat="1" ht="15">
      <c r="A160" s="86"/>
      <c r="B160" s="87"/>
      <c r="C160" s="86"/>
      <c r="D160" s="86"/>
      <c r="E160" s="86"/>
      <c r="F160" s="86"/>
    </row>
    <row r="161" spans="1:6" s="26" customFormat="1" ht="15">
      <c r="A161" s="86"/>
      <c r="B161" s="83"/>
      <c r="C161" s="83"/>
      <c r="D161" s="83"/>
      <c r="E161" s="83"/>
      <c r="F161" s="84"/>
    </row>
    <row r="162" spans="1:6" s="26" customFormat="1" ht="15">
      <c r="A162" s="82" t="s">
        <v>8</v>
      </c>
      <c r="B162" s="83"/>
      <c r="C162" s="83"/>
      <c r="D162" s="83"/>
      <c r="E162" s="83"/>
      <c r="F162" s="84"/>
    </row>
    <row r="163" spans="1:6" s="26" customFormat="1" ht="15">
      <c r="A163" s="82"/>
      <c r="B163" s="83"/>
      <c r="C163" s="83"/>
      <c r="D163" s="83"/>
      <c r="E163" s="83"/>
      <c r="F163" s="84"/>
    </row>
    <row r="164" spans="1:6" s="26" customFormat="1" ht="75" customHeight="1">
      <c r="A164" s="82" t="s">
        <v>9</v>
      </c>
      <c r="B164" s="85" t="s">
        <v>52</v>
      </c>
      <c r="C164" s="85" t="s">
        <v>56</v>
      </c>
      <c r="D164" s="85" t="s">
        <v>49</v>
      </c>
      <c r="E164" s="85" t="s">
        <v>50</v>
      </c>
      <c r="F164" s="85" t="s">
        <v>6</v>
      </c>
    </row>
    <row r="165" spans="1:6" s="26" customFormat="1" ht="15">
      <c r="A165" s="85" t="s">
        <v>5</v>
      </c>
      <c r="B165" s="87"/>
      <c r="C165" s="86"/>
      <c r="D165" s="86"/>
      <c r="E165" s="86"/>
      <c r="F165" s="86"/>
    </row>
    <row r="166" spans="1:6" s="26" customFormat="1" ht="15">
      <c r="A166" s="86"/>
      <c r="B166" s="87"/>
      <c r="C166" s="86"/>
      <c r="D166" s="86"/>
      <c r="E166" s="86"/>
      <c r="F166" s="86"/>
    </row>
    <row r="167" spans="1:6" s="26" customFormat="1" ht="15">
      <c r="A167" s="86"/>
      <c r="B167" s="87"/>
      <c r="C167" s="86"/>
      <c r="D167" s="86"/>
      <c r="E167" s="86"/>
      <c r="F167" s="86"/>
    </row>
    <row r="168" spans="1:6" s="26" customFormat="1" ht="15">
      <c r="A168" s="86"/>
      <c r="B168" s="87"/>
      <c r="C168" s="86"/>
      <c r="D168" s="86"/>
      <c r="E168" s="86"/>
      <c r="F168" s="86"/>
    </row>
    <row r="169" spans="1:6" ht="18.95" customHeight="1">
      <c r="A169" s="86"/>
    </row>
    <row r="170" spans="1:6" ht="18.95" customHeight="1"/>
    <row r="171" spans="1:6" ht="18.95" customHeight="1"/>
    <row r="172" spans="1:6" ht="18.95" customHeight="1"/>
    <row r="173" spans="1:6" ht="18.95" customHeight="1"/>
    <row r="174" spans="1:6" ht="18.95" customHeight="1"/>
    <row r="175" spans="1:6" ht="18.95" customHeight="1"/>
    <row r="176" spans="1: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  <row r="680" ht="18.95" customHeight="1"/>
    <row r="681" ht="18.95" customHeight="1"/>
    <row r="682" ht="18.95" customHeight="1"/>
    <row r="683" ht="18.95" customHeight="1"/>
    <row r="684" ht="18.95" customHeight="1"/>
    <row r="685" ht="18.95" customHeight="1"/>
    <row r="686" ht="18.95" customHeight="1"/>
    <row r="687" ht="18.95" customHeight="1"/>
    <row r="688" ht="18.95" customHeight="1"/>
    <row r="689" ht="18.95" customHeight="1"/>
    <row r="690" ht="18.95" customHeight="1"/>
    <row r="691" ht="18.95" customHeight="1"/>
    <row r="692" ht="18.95" customHeight="1"/>
    <row r="693" ht="18.95" customHeight="1"/>
    <row r="694" ht="18.95" customHeight="1"/>
    <row r="695" ht="18.95" customHeight="1"/>
    <row r="696" ht="18.95" customHeight="1"/>
    <row r="697" ht="18.95" customHeight="1"/>
    <row r="698" ht="18.95" customHeight="1"/>
    <row r="699" ht="18.95" customHeight="1"/>
    <row r="700" ht="18.95" customHeight="1"/>
    <row r="701" ht="18.95" customHeight="1"/>
    <row r="702" ht="18.95" customHeight="1"/>
    <row r="703" ht="18.95" customHeight="1"/>
    <row r="704" ht="18.95" customHeight="1"/>
    <row r="705" ht="18.95" customHeight="1"/>
    <row r="706" ht="18.95" customHeight="1"/>
    <row r="707" ht="18.95" customHeight="1"/>
    <row r="708" ht="18.95" customHeight="1"/>
    <row r="709" ht="18.95" customHeight="1"/>
    <row r="710" ht="18.95" customHeight="1"/>
    <row r="711" ht="18.95" customHeight="1"/>
    <row r="712" ht="18.95" customHeight="1"/>
    <row r="713" ht="18.95" customHeight="1"/>
    <row r="714" ht="18.95" customHeight="1"/>
    <row r="715" ht="18.95" customHeight="1"/>
    <row r="716" ht="18.95" customHeight="1"/>
    <row r="717" ht="18.95" customHeight="1"/>
    <row r="718" ht="18.95" customHeight="1"/>
    <row r="719" ht="18.95" customHeight="1"/>
    <row r="720" ht="18.95" customHeight="1"/>
    <row r="721" ht="18.95" customHeight="1"/>
    <row r="722" ht="18.95" customHeight="1"/>
    <row r="723" ht="18.95" customHeight="1"/>
    <row r="724" ht="18.95" customHeight="1"/>
    <row r="725" ht="18.95" customHeight="1"/>
    <row r="726" ht="18.95" customHeight="1"/>
    <row r="727" ht="18.95" customHeight="1"/>
    <row r="728" ht="18.95" customHeight="1"/>
    <row r="729" ht="18.95" customHeight="1"/>
    <row r="730" ht="18.95" customHeight="1"/>
    <row r="731" ht="18.95" customHeight="1"/>
    <row r="732" ht="18.95" customHeight="1"/>
    <row r="733" ht="18.95" customHeight="1"/>
    <row r="734" ht="18.95" customHeight="1"/>
    <row r="735" ht="18.95" customHeight="1"/>
    <row r="736" ht="18.95" customHeight="1"/>
    <row r="737" ht="18.95" customHeight="1"/>
    <row r="738" ht="18.95" customHeight="1"/>
    <row r="739" ht="18.95" customHeight="1"/>
    <row r="740" ht="18.95" customHeight="1"/>
    <row r="741" ht="18.95" customHeight="1"/>
    <row r="742" ht="18.95" customHeight="1"/>
    <row r="743" ht="18.95" customHeight="1"/>
    <row r="744" ht="18.95" customHeight="1"/>
    <row r="745" ht="18.95" customHeight="1"/>
    <row r="746" ht="18.95" customHeight="1"/>
    <row r="747" ht="18.95" customHeight="1"/>
    <row r="748" ht="18.95" customHeight="1"/>
    <row r="749" ht="18.95" customHeight="1"/>
    <row r="750" ht="18.95" customHeight="1"/>
    <row r="751" ht="18.95" customHeight="1"/>
    <row r="752" ht="18.95" customHeight="1"/>
    <row r="753" ht="18.95" customHeight="1"/>
    <row r="754" ht="18.95" customHeight="1"/>
    <row r="755" ht="18.95" customHeight="1"/>
    <row r="756" ht="18.95" customHeight="1"/>
  </sheetData>
  <mergeCells count="12">
    <mergeCell ref="A2:F2"/>
    <mergeCell ref="A3:F3"/>
    <mergeCell ref="A6:F6"/>
    <mergeCell ref="A11:F11"/>
    <mergeCell ref="A16:F16"/>
    <mergeCell ref="A116:F116"/>
    <mergeCell ref="A139:F139"/>
    <mergeCell ref="A71:F71"/>
    <mergeCell ref="A85:F85"/>
    <mergeCell ref="A21:F21"/>
    <mergeCell ref="A32:F32"/>
    <mergeCell ref="A55:F55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F679"/>
  <sheetViews>
    <sheetView zoomScaleNormal="100" workbookViewId="0">
      <selection activeCell="C45" sqref="C45"/>
    </sheetView>
  </sheetViews>
  <sheetFormatPr defaultRowHeight="15.75"/>
  <cols>
    <col min="1" max="1" width="6" style="16" customWidth="1"/>
    <col min="2" max="2" width="18.125" style="16" customWidth="1"/>
    <col min="3" max="3" width="50" style="16" customWidth="1"/>
    <col min="4" max="5" width="28.125" style="16" customWidth="1"/>
    <col min="6" max="6" width="18.375" style="16" customWidth="1"/>
    <col min="7" max="16384" width="9" style="16"/>
  </cols>
  <sheetData>
    <row r="2" spans="1:6" ht="21" customHeight="1">
      <c r="A2" s="211" t="s">
        <v>0</v>
      </c>
      <c r="B2" s="211"/>
      <c r="C2" s="211"/>
      <c r="D2" s="211"/>
      <c r="E2" s="211"/>
      <c r="F2" s="211"/>
    </row>
    <row r="3" spans="1:6" ht="45" customHeight="1" thickBot="1">
      <c r="A3" s="212" t="s">
        <v>46</v>
      </c>
      <c r="B3" s="212"/>
      <c r="C3" s="212"/>
      <c r="D3" s="212"/>
      <c r="E3" s="212"/>
      <c r="F3" s="212"/>
    </row>
    <row r="4" spans="1:6" ht="65.25" customHeight="1" thickBot="1">
      <c r="A4" s="22" t="s">
        <v>1</v>
      </c>
      <c r="B4" s="23" t="s">
        <v>52</v>
      </c>
      <c r="C4" s="73" t="s">
        <v>54</v>
      </c>
      <c r="D4" s="43" t="s">
        <v>49</v>
      </c>
      <c r="E4" s="43" t="s">
        <v>50</v>
      </c>
      <c r="F4" s="24" t="s">
        <v>10</v>
      </c>
    </row>
    <row r="5" spans="1:6" ht="17.25" customHeight="1" thickBot="1">
      <c r="A5" s="19">
        <v>1</v>
      </c>
      <c r="B5" s="20">
        <v>2</v>
      </c>
      <c r="C5" s="20">
        <v>3</v>
      </c>
      <c r="D5" s="42">
        <v>4</v>
      </c>
      <c r="E5" s="42">
        <v>5</v>
      </c>
      <c r="F5" s="21">
        <v>6</v>
      </c>
    </row>
    <row r="6" spans="1:6" ht="27.75" customHeight="1" thickBot="1">
      <c r="A6" s="213" t="s">
        <v>424</v>
      </c>
      <c r="B6" s="214"/>
      <c r="C6" s="214"/>
      <c r="D6" s="214"/>
      <c r="E6" s="214"/>
      <c r="F6" s="215"/>
    </row>
    <row r="7" spans="1:6" ht="17.25" customHeight="1" thickBot="1">
      <c r="A7" s="25">
        <v>1</v>
      </c>
      <c r="B7" s="69"/>
      <c r="C7" s="158" t="s">
        <v>377</v>
      </c>
      <c r="D7" s="59"/>
      <c r="E7" s="59"/>
      <c r="F7" s="51"/>
    </row>
    <row r="8" spans="1:6" ht="30" customHeight="1" thickBot="1">
      <c r="A8" s="17">
        <v>2</v>
      </c>
      <c r="B8" s="70"/>
      <c r="C8" s="158" t="s">
        <v>78</v>
      </c>
      <c r="D8" s="53"/>
      <c r="E8" s="53"/>
      <c r="F8" s="52"/>
    </row>
    <row r="9" spans="1:6" ht="17.25" customHeight="1" thickBot="1">
      <c r="A9" s="17">
        <v>3</v>
      </c>
      <c r="B9" s="70"/>
      <c r="C9" s="158" t="s">
        <v>385</v>
      </c>
      <c r="D9" s="53"/>
      <c r="E9" s="53"/>
      <c r="F9" s="52"/>
    </row>
    <row r="10" spans="1:6" ht="17.25" customHeight="1" thickBot="1">
      <c r="A10" s="17">
        <v>4</v>
      </c>
      <c r="B10" s="70"/>
      <c r="C10" s="158" t="s">
        <v>165</v>
      </c>
      <c r="D10" s="53"/>
      <c r="E10" s="53"/>
      <c r="F10" s="52"/>
    </row>
    <row r="11" spans="1:6" ht="17.25" customHeight="1" thickBot="1">
      <c r="A11" s="17">
        <v>5</v>
      </c>
      <c r="B11" s="70"/>
      <c r="C11" s="158" t="s">
        <v>79</v>
      </c>
      <c r="D11" s="53"/>
      <c r="E11" s="53"/>
      <c r="F11" s="52"/>
    </row>
    <row r="12" spans="1:6" ht="35.25" customHeight="1" thickBot="1">
      <c r="A12" s="17">
        <v>6</v>
      </c>
      <c r="B12" s="70"/>
      <c r="C12" s="158" t="s">
        <v>80</v>
      </c>
      <c r="D12" s="53"/>
      <c r="E12" s="53"/>
      <c r="F12" s="52"/>
    </row>
    <row r="13" spans="1:6" ht="17.25" customHeight="1" thickBot="1">
      <c r="A13" s="17">
        <v>7</v>
      </c>
      <c r="B13" s="70"/>
      <c r="C13" s="158" t="s">
        <v>386</v>
      </c>
      <c r="D13" s="53"/>
      <c r="E13" s="53"/>
      <c r="F13" s="52"/>
    </row>
    <row r="14" spans="1:6" ht="17.25" customHeight="1" thickBot="1">
      <c r="A14" s="17">
        <v>8</v>
      </c>
      <c r="B14" s="70"/>
      <c r="C14" s="158" t="s">
        <v>83</v>
      </c>
      <c r="D14" s="53"/>
      <c r="E14" s="53"/>
      <c r="F14" s="52"/>
    </row>
    <row r="15" spans="1:6" ht="17.25" customHeight="1" thickBot="1">
      <c r="A15" s="17">
        <v>9</v>
      </c>
      <c r="B15" s="70"/>
      <c r="C15" s="158" t="s">
        <v>84</v>
      </c>
      <c r="D15" s="53"/>
      <c r="E15" s="53"/>
      <c r="F15" s="52"/>
    </row>
    <row r="16" spans="1:6" ht="30" customHeight="1" thickBot="1">
      <c r="A16" s="17">
        <v>10</v>
      </c>
      <c r="B16" s="70"/>
      <c r="C16" s="158" t="s">
        <v>85</v>
      </c>
      <c r="D16" s="53"/>
      <c r="E16" s="53"/>
      <c r="F16" s="52"/>
    </row>
    <row r="17" spans="1:6" ht="30" customHeight="1" thickBot="1">
      <c r="A17" s="17">
        <v>11</v>
      </c>
      <c r="B17" s="70"/>
      <c r="C17" s="158" t="s">
        <v>87</v>
      </c>
      <c r="D17" s="53"/>
      <c r="E17" s="53"/>
      <c r="F17" s="52"/>
    </row>
    <row r="18" spans="1:6" ht="17.25" customHeight="1" thickBot="1">
      <c r="A18" s="17">
        <v>12</v>
      </c>
      <c r="B18" s="70"/>
      <c r="C18" s="158" t="s">
        <v>387</v>
      </c>
      <c r="D18" s="53"/>
      <c r="E18" s="53"/>
      <c r="F18" s="52"/>
    </row>
    <row r="19" spans="1:6" ht="17.25" customHeight="1" thickBot="1">
      <c r="A19" s="17">
        <v>13</v>
      </c>
      <c r="B19" s="70"/>
      <c r="C19" s="159" t="s">
        <v>157</v>
      </c>
      <c r="D19" s="53"/>
      <c r="E19" s="53"/>
      <c r="F19" s="52"/>
    </row>
    <row r="20" spans="1:6" ht="33" customHeight="1" thickBot="1">
      <c r="A20" s="17">
        <v>14</v>
      </c>
      <c r="B20" s="70"/>
      <c r="C20" s="158" t="s">
        <v>425</v>
      </c>
      <c r="D20" s="53"/>
      <c r="E20" s="53"/>
      <c r="F20" s="52"/>
    </row>
    <row r="21" spans="1:6" ht="17.25" customHeight="1" thickBot="1">
      <c r="A21" s="161">
        <v>15</v>
      </c>
      <c r="B21" s="162"/>
      <c r="C21" s="158" t="s">
        <v>426</v>
      </c>
      <c r="D21" s="65"/>
      <c r="E21" s="65"/>
      <c r="F21" s="55"/>
    </row>
    <row r="22" spans="1:6" ht="26.25" customHeight="1" thickBot="1">
      <c r="A22" s="161">
        <v>16</v>
      </c>
      <c r="B22" s="162"/>
      <c r="C22" s="158" t="s">
        <v>427</v>
      </c>
      <c r="D22" s="65"/>
      <c r="E22" s="65"/>
      <c r="F22" s="55"/>
    </row>
    <row r="23" spans="1:6" ht="17.25" customHeight="1" thickBot="1">
      <c r="A23" s="161">
        <v>17</v>
      </c>
      <c r="B23" s="162"/>
      <c r="C23" s="158" t="s">
        <v>93</v>
      </c>
      <c r="D23" s="65"/>
      <c r="E23" s="65"/>
      <c r="F23" s="55"/>
    </row>
    <row r="24" spans="1:6" ht="17.25" customHeight="1" thickBot="1">
      <c r="A24" s="161">
        <v>18</v>
      </c>
      <c r="B24" s="162"/>
      <c r="C24" s="158" t="s">
        <v>94</v>
      </c>
      <c r="D24" s="65"/>
      <c r="E24" s="65"/>
      <c r="F24" s="55"/>
    </row>
    <row r="25" spans="1:6" ht="17.25" customHeight="1" thickBot="1">
      <c r="A25" s="161">
        <v>19</v>
      </c>
      <c r="B25" s="162"/>
      <c r="C25" s="158" t="s">
        <v>95</v>
      </c>
      <c r="D25" s="65"/>
      <c r="E25" s="65"/>
      <c r="F25" s="55"/>
    </row>
    <row r="26" spans="1:6" ht="17.25" customHeight="1" thickBot="1">
      <c r="A26" s="161">
        <v>20</v>
      </c>
      <c r="B26" s="162"/>
      <c r="C26" s="158" t="s">
        <v>72</v>
      </c>
      <c r="D26" s="65"/>
      <c r="E26" s="65"/>
      <c r="F26" s="55"/>
    </row>
    <row r="27" spans="1:6" ht="17.25" customHeight="1" thickBot="1">
      <c r="A27" s="161">
        <v>21</v>
      </c>
      <c r="B27" s="162"/>
      <c r="C27" s="158" t="s">
        <v>97</v>
      </c>
      <c r="D27" s="65"/>
      <c r="E27" s="65"/>
      <c r="F27" s="55"/>
    </row>
    <row r="28" spans="1:6" ht="17.25" customHeight="1" thickBot="1">
      <c r="A28" s="161">
        <v>22</v>
      </c>
      <c r="B28" s="162"/>
      <c r="C28" s="158" t="s">
        <v>388</v>
      </c>
      <c r="D28" s="65"/>
      <c r="E28" s="65"/>
      <c r="F28" s="55"/>
    </row>
    <row r="29" spans="1:6" ht="17.25" customHeight="1" thickBot="1">
      <c r="A29" s="161">
        <v>23</v>
      </c>
      <c r="B29" s="71"/>
      <c r="C29" s="158" t="s">
        <v>98</v>
      </c>
      <c r="D29" s="61"/>
      <c r="E29" s="61"/>
      <c r="F29" s="62"/>
    </row>
    <row r="30" spans="1:6" ht="17.25" customHeight="1" thickBot="1">
      <c r="A30" s="216" t="s">
        <v>389</v>
      </c>
      <c r="B30" s="217"/>
      <c r="C30" s="217"/>
      <c r="D30" s="217"/>
      <c r="E30" s="217"/>
      <c r="F30" s="218"/>
    </row>
    <row r="31" spans="1:6" ht="17.25" customHeight="1" thickBot="1">
      <c r="A31" s="25">
        <v>24</v>
      </c>
      <c r="B31" s="71"/>
      <c r="C31" s="163" t="s">
        <v>390</v>
      </c>
      <c r="D31" s="59"/>
      <c r="E31" s="59"/>
      <c r="F31" s="51"/>
    </row>
    <row r="32" spans="1:6" ht="17.25" customHeight="1" thickBot="1">
      <c r="A32" s="17">
        <v>25</v>
      </c>
      <c r="B32" s="71"/>
      <c r="C32" s="158" t="s">
        <v>391</v>
      </c>
      <c r="D32" s="53"/>
      <c r="E32" s="53"/>
      <c r="F32" s="52"/>
    </row>
    <row r="33" spans="1:6" ht="26.25" customHeight="1" thickBot="1">
      <c r="A33" s="25">
        <v>26</v>
      </c>
      <c r="B33" s="71"/>
      <c r="C33" s="158" t="s">
        <v>392</v>
      </c>
      <c r="D33" s="53"/>
      <c r="E33" s="53"/>
      <c r="F33" s="52"/>
    </row>
    <row r="34" spans="1:6" ht="17.25" customHeight="1" thickBot="1">
      <c r="A34" s="17">
        <v>27</v>
      </c>
      <c r="B34" s="71"/>
      <c r="C34" s="158" t="s">
        <v>393</v>
      </c>
      <c r="D34" s="53"/>
      <c r="E34" s="53"/>
      <c r="F34" s="52"/>
    </row>
    <row r="35" spans="1:6" ht="17.25" customHeight="1" thickBot="1">
      <c r="A35" s="25">
        <v>28</v>
      </c>
      <c r="B35" s="71"/>
      <c r="C35" s="158" t="s">
        <v>394</v>
      </c>
      <c r="D35" s="53"/>
      <c r="E35" s="53"/>
      <c r="F35" s="52"/>
    </row>
    <row r="36" spans="1:6" ht="17.25" customHeight="1" thickBot="1">
      <c r="A36" s="17">
        <v>29</v>
      </c>
      <c r="B36" s="71"/>
      <c r="C36" s="158" t="s">
        <v>165</v>
      </c>
      <c r="D36" s="53"/>
      <c r="E36" s="53"/>
      <c r="F36" s="52"/>
    </row>
    <row r="37" spans="1:6" ht="17.25" customHeight="1" thickBot="1">
      <c r="A37" s="25">
        <v>30</v>
      </c>
      <c r="B37" s="71"/>
      <c r="C37" s="158" t="s">
        <v>395</v>
      </c>
      <c r="D37" s="53"/>
      <c r="E37" s="53"/>
      <c r="F37" s="52"/>
    </row>
    <row r="38" spans="1:6" ht="30.75" customHeight="1" thickBot="1">
      <c r="A38" s="17">
        <v>31</v>
      </c>
      <c r="B38" s="71"/>
      <c r="C38" s="158" t="s">
        <v>396</v>
      </c>
      <c r="D38" s="164"/>
      <c r="E38" s="164"/>
      <c r="F38" s="52"/>
    </row>
    <row r="39" spans="1:6" ht="17.25" customHeight="1" thickBot="1">
      <c r="A39" s="25">
        <v>32</v>
      </c>
      <c r="B39" s="71"/>
      <c r="C39" s="158" t="s">
        <v>397</v>
      </c>
      <c r="D39" s="53"/>
      <c r="E39" s="53"/>
      <c r="F39" s="52"/>
    </row>
    <row r="40" spans="1:6" ht="17.25" customHeight="1" thickBot="1">
      <c r="A40" s="17">
        <v>33</v>
      </c>
      <c r="B40" s="71"/>
      <c r="C40" s="158" t="s">
        <v>398</v>
      </c>
      <c r="D40" s="65"/>
      <c r="E40" s="65"/>
      <c r="F40" s="55"/>
    </row>
    <row r="41" spans="1:6" ht="17.25" customHeight="1" thickBot="1">
      <c r="A41" s="25">
        <v>34</v>
      </c>
      <c r="B41" s="71"/>
      <c r="C41" s="158" t="s">
        <v>378</v>
      </c>
      <c r="D41" s="65"/>
      <c r="E41" s="65"/>
      <c r="F41" s="55"/>
    </row>
    <row r="42" spans="1:6" ht="36" customHeight="1" thickBot="1">
      <c r="A42" s="17">
        <v>35</v>
      </c>
      <c r="B42" s="71"/>
      <c r="C42" s="158" t="s">
        <v>399</v>
      </c>
      <c r="D42" s="65"/>
      <c r="E42" s="65"/>
      <c r="F42" s="55"/>
    </row>
    <row r="43" spans="1:6" ht="51" customHeight="1" thickBot="1">
      <c r="A43" s="25">
        <v>36</v>
      </c>
      <c r="B43" s="71"/>
      <c r="C43" s="158" t="s">
        <v>379</v>
      </c>
      <c r="D43" s="65"/>
      <c r="E43" s="65"/>
      <c r="F43" s="55"/>
    </row>
    <row r="44" spans="1:6" ht="17.25" customHeight="1" thickBot="1">
      <c r="A44" s="17">
        <v>37</v>
      </c>
      <c r="B44" s="71"/>
      <c r="C44" s="158" t="s">
        <v>400</v>
      </c>
      <c r="D44" s="65"/>
      <c r="E44" s="65"/>
      <c r="F44" s="55"/>
    </row>
    <row r="45" spans="1:6" ht="17.25" customHeight="1" thickBot="1">
      <c r="A45" s="25">
        <v>38</v>
      </c>
      <c r="B45" s="71"/>
      <c r="C45" s="158" t="s">
        <v>401</v>
      </c>
      <c r="D45" s="65"/>
      <c r="E45" s="65"/>
      <c r="F45" s="55"/>
    </row>
    <row r="46" spans="1:6" ht="17.25" customHeight="1" thickBot="1">
      <c r="A46" s="17">
        <v>39</v>
      </c>
      <c r="B46" s="71"/>
      <c r="C46" s="158" t="s">
        <v>402</v>
      </c>
      <c r="D46" s="65"/>
      <c r="E46" s="65"/>
      <c r="F46" s="55"/>
    </row>
    <row r="47" spans="1:6" ht="17.25" customHeight="1" thickBot="1">
      <c r="A47" s="25">
        <v>40</v>
      </c>
      <c r="B47" s="71"/>
      <c r="C47" s="158" t="s">
        <v>403</v>
      </c>
      <c r="D47" s="65"/>
      <c r="E47" s="65"/>
      <c r="F47" s="55"/>
    </row>
    <row r="48" spans="1:6" ht="17.25" customHeight="1" thickBot="1">
      <c r="A48" s="17">
        <v>41</v>
      </c>
      <c r="B48" s="71"/>
      <c r="C48" s="158" t="s">
        <v>404</v>
      </c>
      <c r="D48" s="65"/>
      <c r="E48" s="65"/>
      <c r="F48" s="55"/>
    </row>
    <row r="49" spans="1:6" ht="17.25" customHeight="1" thickBot="1">
      <c r="A49" s="25">
        <v>42</v>
      </c>
      <c r="B49" s="71"/>
      <c r="C49" s="158" t="s">
        <v>405</v>
      </c>
      <c r="D49" s="65"/>
      <c r="E49" s="65"/>
      <c r="F49" s="55"/>
    </row>
    <row r="50" spans="1:6" ht="17.25" customHeight="1" thickBot="1">
      <c r="A50" s="17">
        <v>43</v>
      </c>
      <c r="B50" s="71"/>
      <c r="C50" s="158" t="s">
        <v>380</v>
      </c>
      <c r="D50" s="65"/>
      <c r="E50" s="65"/>
      <c r="F50" s="55"/>
    </row>
    <row r="51" spans="1:6" ht="17.25" customHeight="1" thickBot="1">
      <c r="A51" s="25">
        <v>44</v>
      </c>
      <c r="B51" s="71"/>
      <c r="C51" s="158" t="s">
        <v>381</v>
      </c>
      <c r="D51" s="65"/>
      <c r="E51" s="65"/>
      <c r="F51" s="55"/>
    </row>
    <row r="52" spans="1:6" ht="31.5" customHeight="1" thickBot="1">
      <c r="A52" s="17">
        <v>45</v>
      </c>
      <c r="B52" s="71"/>
      <c r="C52" s="158" t="s">
        <v>406</v>
      </c>
      <c r="D52" s="65"/>
      <c r="E52" s="65"/>
      <c r="F52" s="55"/>
    </row>
    <row r="53" spans="1:6" ht="17.25" customHeight="1" thickBot="1">
      <c r="A53" s="25">
        <v>46</v>
      </c>
      <c r="B53" s="71"/>
      <c r="C53" s="158" t="s">
        <v>407</v>
      </c>
      <c r="D53" s="65"/>
      <c r="E53" s="65"/>
      <c r="F53" s="55"/>
    </row>
    <row r="54" spans="1:6" ht="17.25" customHeight="1" thickBot="1">
      <c r="A54" s="17">
        <v>47</v>
      </c>
      <c r="B54" s="71"/>
      <c r="C54" s="158" t="s">
        <v>408</v>
      </c>
      <c r="D54" s="65"/>
      <c r="E54" s="65"/>
      <c r="F54" s="55"/>
    </row>
    <row r="55" spans="1:6" ht="17.25" customHeight="1" thickBot="1">
      <c r="A55" s="25">
        <v>48</v>
      </c>
      <c r="B55" s="71"/>
      <c r="C55" s="158" t="s">
        <v>409</v>
      </c>
      <c r="D55" s="65"/>
      <c r="E55" s="65"/>
      <c r="F55" s="55"/>
    </row>
    <row r="56" spans="1:6" ht="17.25" customHeight="1" thickBot="1">
      <c r="A56" s="17">
        <v>49</v>
      </c>
      <c r="B56" s="71"/>
      <c r="C56" s="158" t="s">
        <v>273</v>
      </c>
      <c r="D56" s="65"/>
      <c r="E56" s="65"/>
      <c r="F56" s="55"/>
    </row>
    <row r="57" spans="1:6" ht="17.25" customHeight="1" thickBot="1">
      <c r="A57" s="25">
        <v>50</v>
      </c>
      <c r="B57" s="71"/>
      <c r="C57" s="158" t="s">
        <v>410</v>
      </c>
      <c r="D57" s="65"/>
      <c r="E57" s="65"/>
      <c r="F57" s="55"/>
    </row>
    <row r="58" spans="1:6" ht="17.25" customHeight="1" thickBot="1">
      <c r="A58" s="17">
        <v>51</v>
      </c>
      <c r="B58" s="71"/>
      <c r="C58" s="165" t="s">
        <v>411</v>
      </c>
      <c r="D58" s="61"/>
      <c r="E58" s="61"/>
      <c r="F58" s="62"/>
    </row>
    <row r="59" spans="1:6" ht="17.25" customHeight="1" thickBot="1">
      <c r="A59" s="219" t="s">
        <v>412</v>
      </c>
      <c r="B59" s="220"/>
      <c r="C59" s="220"/>
      <c r="D59" s="220"/>
      <c r="E59" s="220"/>
      <c r="F59" s="221"/>
    </row>
    <row r="60" spans="1:6" ht="17.25" customHeight="1" thickBot="1">
      <c r="A60" s="57">
        <v>52</v>
      </c>
      <c r="B60" s="71"/>
      <c r="C60" s="163" t="s">
        <v>413</v>
      </c>
      <c r="D60" s="67"/>
      <c r="E60" s="67"/>
      <c r="F60" s="56"/>
    </row>
    <row r="61" spans="1:6" ht="17.25" customHeight="1" thickBot="1">
      <c r="A61" s="57">
        <v>53</v>
      </c>
      <c r="B61" s="71"/>
      <c r="C61" s="158" t="s">
        <v>414</v>
      </c>
      <c r="D61" s="67"/>
      <c r="E61" s="67"/>
      <c r="F61" s="56"/>
    </row>
    <row r="62" spans="1:6" ht="17.25" customHeight="1" thickBot="1">
      <c r="A62" s="57">
        <v>54</v>
      </c>
      <c r="B62" s="71"/>
      <c r="C62" s="158" t="s">
        <v>415</v>
      </c>
      <c r="D62" s="67"/>
      <c r="E62" s="67"/>
      <c r="F62" s="56"/>
    </row>
    <row r="63" spans="1:6" ht="17.25" customHeight="1" thickBot="1">
      <c r="A63" s="57">
        <v>55</v>
      </c>
      <c r="B63" s="71"/>
      <c r="C63" s="158" t="s">
        <v>416</v>
      </c>
      <c r="D63" s="67"/>
      <c r="E63" s="67"/>
      <c r="F63" s="56"/>
    </row>
    <row r="64" spans="1:6" ht="17.25" customHeight="1" thickBot="1">
      <c r="A64" s="57">
        <v>56</v>
      </c>
      <c r="B64" s="71"/>
      <c r="C64" s="158" t="s">
        <v>417</v>
      </c>
      <c r="D64" s="67"/>
      <c r="E64" s="67"/>
      <c r="F64" s="56"/>
    </row>
    <row r="65" spans="1:6" ht="17.25" customHeight="1" thickBot="1">
      <c r="A65" s="57">
        <v>57</v>
      </c>
      <c r="B65" s="71"/>
      <c r="C65" s="158" t="s">
        <v>418</v>
      </c>
      <c r="D65" s="67"/>
      <c r="E65" s="67"/>
      <c r="F65" s="56"/>
    </row>
    <row r="66" spans="1:6" ht="17.25" customHeight="1" thickBot="1">
      <c r="A66" s="57">
        <v>58</v>
      </c>
      <c r="B66" s="71"/>
      <c r="C66" s="158" t="s">
        <v>419</v>
      </c>
      <c r="D66" s="67"/>
      <c r="E66" s="67"/>
      <c r="F66" s="56"/>
    </row>
    <row r="67" spans="1:6" ht="17.25" customHeight="1" thickBot="1">
      <c r="A67" s="57">
        <v>59</v>
      </c>
      <c r="B67" s="71"/>
      <c r="C67" s="158" t="s">
        <v>164</v>
      </c>
      <c r="D67" s="67"/>
      <c r="E67" s="67"/>
      <c r="F67" s="56"/>
    </row>
    <row r="68" spans="1:6" ht="17.25" customHeight="1" thickBot="1">
      <c r="A68" s="57">
        <v>60</v>
      </c>
      <c r="B68" s="71"/>
      <c r="C68" s="158" t="s">
        <v>165</v>
      </c>
      <c r="D68" s="53"/>
      <c r="E68" s="53"/>
      <c r="F68" s="52"/>
    </row>
    <row r="69" spans="1:6" ht="17.25" customHeight="1" thickBot="1">
      <c r="A69" s="208" t="s">
        <v>420</v>
      </c>
      <c r="B69" s="209"/>
      <c r="C69" s="209"/>
      <c r="D69" s="209"/>
      <c r="E69" s="209"/>
      <c r="F69" s="210"/>
    </row>
    <row r="70" spans="1:6" ht="17.25" customHeight="1" thickBot="1">
      <c r="A70" s="57">
        <v>61</v>
      </c>
      <c r="B70" s="71"/>
      <c r="C70" s="163" t="s">
        <v>411</v>
      </c>
      <c r="D70" s="67"/>
      <c r="E70" s="67"/>
      <c r="F70" s="56"/>
    </row>
    <row r="71" spans="1:6" ht="30" customHeight="1" thickBot="1">
      <c r="A71" s="17">
        <v>62</v>
      </c>
      <c r="B71" s="71"/>
      <c r="C71" s="160" t="s">
        <v>421</v>
      </c>
      <c r="D71" s="53"/>
      <c r="E71" s="53"/>
      <c r="F71" s="52"/>
    </row>
    <row r="72" spans="1:6" ht="17.25" customHeight="1" thickBot="1">
      <c r="A72" s="57">
        <v>63</v>
      </c>
      <c r="B72" s="71"/>
      <c r="C72" s="160" t="s">
        <v>382</v>
      </c>
      <c r="D72" s="53"/>
      <c r="E72" s="53"/>
      <c r="F72" s="52"/>
    </row>
    <row r="73" spans="1:6" ht="17.25" customHeight="1" thickBot="1">
      <c r="A73" s="17">
        <v>64</v>
      </c>
      <c r="B73" s="71"/>
      <c r="C73" s="160" t="s">
        <v>383</v>
      </c>
      <c r="D73" s="53"/>
      <c r="E73" s="53"/>
      <c r="F73" s="52"/>
    </row>
    <row r="74" spans="1:6" ht="17.25" customHeight="1">
      <c r="A74" s="88"/>
      <c r="B74" s="89"/>
      <c r="C74" s="89"/>
      <c r="D74" s="90"/>
      <c r="E74" s="90"/>
      <c r="F74" s="91"/>
    </row>
    <row r="75" spans="1:6" ht="18.95" customHeight="1"/>
    <row r="76" spans="1:6" ht="18.95" customHeight="1">
      <c r="B76" s="92"/>
    </row>
    <row r="77" spans="1:6" s="26" customFormat="1" ht="15">
      <c r="A77" s="82" t="s">
        <v>4</v>
      </c>
      <c r="B77" s="83"/>
      <c r="C77" s="83"/>
      <c r="D77" s="83"/>
      <c r="E77" s="83"/>
      <c r="F77" s="84"/>
    </row>
    <row r="78" spans="1:6" s="26" customFormat="1" ht="15">
      <c r="A78" s="83"/>
      <c r="B78" s="83"/>
      <c r="C78" s="83"/>
      <c r="D78" s="83"/>
      <c r="E78" s="83"/>
      <c r="F78" s="84"/>
    </row>
    <row r="79" spans="1:6" s="26" customFormat="1" ht="71.25" customHeight="1">
      <c r="A79" s="85" t="s">
        <v>5</v>
      </c>
      <c r="B79" s="85" t="s">
        <v>52</v>
      </c>
      <c r="C79" s="85" t="s">
        <v>55</v>
      </c>
      <c r="D79" s="85" t="s">
        <v>49</v>
      </c>
      <c r="E79" s="85" t="s">
        <v>50</v>
      </c>
      <c r="F79" s="85" t="s">
        <v>6</v>
      </c>
    </row>
    <row r="80" spans="1:6" s="26" customFormat="1" ht="15">
      <c r="A80" s="86" t="s">
        <v>7</v>
      </c>
      <c r="B80" s="87"/>
      <c r="C80" s="86"/>
      <c r="D80" s="86"/>
      <c r="E80" s="86"/>
      <c r="F80" s="86"/>
    </row>
    <row r="81" spans="1:6" s="26" customFormat="1" ht="15">
      <c r="A81" s="86"/>
      <c r="B81" s="87"/>
      <c r="C81" s="86"/>
      <c r="D81" s="86"/>
      <c r="E81" s="86"/>
      <c r="F81" s="86"/>
    </row>
    <row r="82" spans="1:6" s="26" customFormat="1" ht="15">
      <c r="A82" s="86"/>
      <c r="B82" s="87"/>
      <c r="C82" s="86"/>
      <c r="D82" s="86"/>
      <c r="E82" s="86"/>
      <c r="F82" s="86"/>
    </row>
    <row r="83" spans="1:6" s="26" customFormat="1" ht="15">
      <c r="A83" s="86"/>
      <c r="B83" s="87"/>
      <c r="C83" s="86"/>
      <c r="D83" s="86"/>
      <c r="E83" s="86"/>
      <c r="F83" s="86"/>
    </row>
    <row r="84" spans="1:6" s="26" customFormat="1" ht="15">
      <c r="A84" s="82" t="s">
        <v>8</v>
      </c>
      <c r="B84" s="83"/>
      <c r="C84" s="83"/>
      <c r="D84" s="83"/>
      <c r="E84" s="83"/>
      <c r="F84" s="84"/>
    </row>
    <row r="85" spans="1:6" s="26" customFormat="1" ht="15">
      <c r="A85" s="82"/>
      <c r="B85" s="83"/>
      <c r="C85" s="83"/>
      <c r="D85" s="83"/>
      <c r="E85" s="83"/>
      <c r="F85" s="84"/>
    </row>
    <row r="86" spans="1:6" s="26" customFormat="1" ht="15">
      <c r="A86" s="82" t="s">
        <v>9</v>
      </c>
      <c r="B86" s="83"/>
      <c r="C86" s="83"/>
      <c r="D86" s="83"/>
      <c r="E86" s="83"/>
      <c r="F86" s="84"/>
    </row>
    <row r="87" spans="1:6" s="26" customFormat="1" ht="75" customHeight="1">
      <c r="A87" s="85" t="s">
        <v>5</v>
      </c>
      <c r="B87" s="85" t="s">
        <v>52</v>
      </c>
      <c r="C87" s="85" t="s">
        <v>56</v>
      </c>
      <c r="D87" s="85" t="s">
        <v>49</v>
      </c>
      <c r="E87" s="85" t="s">
        <v>50</v>
      </c>
      <c r="F87" s="85" t="s">
        <v>6</v>
      </c>
    </row>
    <row r="88" spans="1:6" s="26" customFormat="1" ht="15">
      <c r="A88" s="86"/>
      <c r="B88" s="87"/>
      <c r="C88" s="86"/>
      <c r="D88" s="86"/>
      <c r="E88" s="86"/>
      <c r="F88" s="86"/>
    </row>
    <row r="89" spans="1:6" s="26" customFormat="1" ht="15">
      <c r="A89" s="86"/>
      <c r="B89" s="87"/>
      <c r="C89" s="86"/>
      <c r="D89" s="86"/>
      <c r="E89" s="86"/>
      <c r="F89" s="86"/>
    </row>
    <row r="90" spans="1:6" s="26" customFormat="1" ht="15">
      <c r="A90" s="86"/>
      <c r="B90" s="87"/>
      <c r="C90" s="86"/>
      <c r="D90" s="86"/>
      <c r="E90" s="86"/>
      <c r="F90" s="86"/>
    </row>
    <row r="91" spans="1:6" s="26" customFormat="1" ht="15">
      <c r="A91" s="86"/>
      <c r="B91" s="87"/>
      <c r="C91" s="86"/>
      <c r="D91" s="86"/>
      <c r="E91" s="86"/>
      <c r="F91" s="86"/>
    </row>
    <row r="92" spans="1:6" ht="18.95" customHeight="1"/>
    <row r="93" spans="1:6" ht="18.95" customHeight="1"/>
    <row r="94" spans="1:6" ht="18.95" customHeight="1"/>
    <row r="95" spans="1:6" ht="18.95" customHeight="1"/>
    <row r="96" spans="1:6" ht="18.95" customHeight="1"/>
    <row r="97" ht="18.95" customHeight="1"/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ht="18.95" customHeight="1"/>
    <row r="106" ht="18.95" customHeight="1"/>
    <row r="107" ht="18.95" customHeight="1"/>
    <row r="108" ht="18.95" customHeight="1"/>
    <row r="109" ht="18.95" customHeight="1"/>
    <row r="110" ht="18.95" customHeight="1"/>
    <row r="111" ht="18.95" customHeight="1"/>
    <row r="112" ht="18.95" customHeight="1"/>
    <row r="113" ht="18.95" customHeight="1"/>
    <row r="114" ht="18.95" customHeight="1"/>
    <row r="115" ht="18.95" customHeight="1"/>
    <row r="116" ht="18.95" customHeight="1"/>
    <row r="117" ht="18.95" customHeight="1"/>
    <row r="118" ht="18.95" customHeight="1"/>
    <row r="119" ht="18.95" customHeight="1"/>
    <row r="120" ht="18.95" customHeight="1"/>
    <row r="121" ht="18.95" customHeight="1"/>
    <row r="122" ht="18.95" customHeight="1"/>
    <row r="123" ht="18.95" customHeight="1"/>
    <row r="124" ht="18.95" customHeight="1"/>
    <row r="125" ht="18.95" customHeight="1"/>
    <row r="126" ht="18.95" customHeight="1"/>
    <row r="127" ht="18.95" customHeight="1"/>
    <row r="128" ht="18.95" customHeight="1"/>
    <row r="129" ht="18.95" customHeight="1"/>
    <row r="130" ht="18.95" customHeight="1"/>
    <row r="131" ht="18.95" customHeight="1"/>
    <row r="132" ht="18.95" customHeight="1"/>
    <row r="133" ht="18.95" customHeight="1"/>
    <row r="134" ht="18.95" customHeight="1"/>
    <row r="135" ht="18.95" customHeight="1"/>
    <row r="136" ht="18.95" customHeight="1"/>
    <row r="137" ht="18.95" customHeight="1"/>
    <row r="138" ht="18.95" customHeight="1"/>
    <row r="139" ht="18.95" customHeight="1"/>
    <row r="140" ht="18.95" customHeight="1"/>
    <row r="141" ht="18.95" customHeight="1"/>
    <row r="142" ht="18.95" customHeight="1"/>
    <row r="143" ht="18.95" customHeight="1"/>
    <row r="144" ht="18.95" customHeight="1"/>
    <row r="145" ht="18.95" customHeight="1"/>
    <row r="146" ht="18.95" customHeight="1"/>
    <row r="147" ht="18.95" customHeight="1"/>
    <row r="148" ht="18.95" customHeight="1"/>
    <row r="149" ht="18.95" customHeight="1"/>
    <row r="150" ht="18.95" customHeight="1"/>
    <row r="151" ht="18.95" customHeight="1"/>
    <row r="152" ht="18.95" customHeight="1"/>
    <row r="153" ht="18.95" customHeight="1"/>
    <row r="154" ht="18.95" customHeight="1"/>
    <row r="155" ht="18.95" customHeight="1"/>
    <row r="156" ht="18.95" customHeight="1"/>
    <row r="157" ht="18.95" customHeight="1"/>
    <row r="158" ht="18.95" customHeight="1"/>
    <row r="159" ht="18.95" customHeight="1"/>
    <row r="160" ht="18.95" customHeight="1"/>
    <row r="161" ht="18.95" customHeight="1"/>
    <row r="162" ht="18.95" customHeight="1"/>
    <row r="163" ht="18.95" customHeight="1"/>
    <row r="164" ht="18.95" customHeight="1"/>
    <row r="165" ht="18.95" customHeight="1"/>
    <row r="166" ht="18.95" customHeight="1"/>
    <row r="167" ht="18.95" customHeight="1"/>
    <row r="168" ht="18.95" customHeight="1"/>
    <row r="169" ht="18.95" customHeight="1"/>
    <row r="170" ht="18.95" customHeight="1"/>
    <row r="171" ht="18.95" customHeight="1"/>
    <row r="172" ht="18.95" customHeight="1"/>
    <row r="173" ht="18.95" customHeight="1"/>
    <row r="174" ht="18.95" customHeight="1"/>
    <row r="175" ht="18.95" customHeight="1"/>
    <row r="176" ht="18.95" customHeight="1"/>
    <row r="177" ht="18.95" customHeight="1"/>
    <row r="178" ht="18.95" customHeight="1"/>
    <row r="179" ht="18.95" customHeight="1"/>
    <row r="180" ht="18.95" customHeight="1"/>
    <row r="181" ht="18.95" customHeight="1"/>
    <row r="182" ht="18.95" customHeight="1"/>
    <row r="183" ht="18.95" customHeight="1"/>
    <row r="184" ht="18.95" customHeight="1"/>
    <row r="185" ht="18.95" customHeight="1"/>
    <row r="186" ht="18.95" customHeight="1"/>
    <row r="187" ht="18.95" customHeight="1"/>
    <row r="188" ht="18.95" customHeight="1"/>
    <row r="189" ht="18.95" customHeight="1"/>
    <row r="190" ht="18.95" customHeight="1"/>
    <row r="191" ht="18.95" customHeight="1"/>
    <row r="192" ht="18.95" customHeight="1"/>
    <row r="193" ht="18.95" customHeight="1"/>
    <row r="194" ht="18.95" customHeight="1"/>
    <row r="195" ht="18.95" customHeight="1"/>
    <row r="196" ht="18.95" customHeight="1"/>
    <row r="197" ht="18.95" customHeight="1"/>
    <row r="198" ht="18.95" customHeight="1"/>
    <row r="199" ht="18.95" customHeight="1"/>
    <row r="200" ht="18.95" customHeight="1"/>
    <row r="201" ht="18.95" customHeight="1"/>
    <row r="202" ht="18.95" customHeight="1"/>
    <row r="203" ht="18.95" customHeight="1"/>
    <row r="204" ht="18.95" customHeight="1"/>
    <row r="205" ht="18.95" customHeight="1"/>
    <row r="206" ht="18.95" customHeight="1"/>
    <row r="207" ht="18.95" customHeight="1"/>
    <row r="208" ht="18.95" customHeight="1"/>
    <row r="209" ht="18.95" customHeight="1"/>
    <row r="210" ht="18.95" customHeight="1"/>
    <row r="211" ht="18.95" customHeight="1"/>
    <row r="212" ht="18.95" customHeight="1"/>
    <row r="213" ht="18.95" customHeight="1"/>
    <row r="214" ht="18.95" customHeight="1"/>
    <row r="215" ht="18.95" customHeight="1"/>
    <row r="216" ht="18.95" customHeight="1"/>
    <row r="217" ht="18.95" customHeight="1"/>
    <row r="218" ht="18.95" customHeight="1"/>
    <row r="219" ht="18.95" customHeight="1"/>
    <row r="220" ht="18.95" customHeight="1"/>
    <row r="221" ht="18.95" customHeight="1"/>
    <row r="222" ht="18.95" customHeight="1"/>
    <row r="223" ht="18.95" customHeight="1"/>
    <row r="224" ht="18.95" customHeight="1"/>
    <row r="225" ht="18.95" customHeight="1"/>
    <row r="226" ht="18.95" customHeight="1"/>
    <row r="227" ht="18.95" customHeight="1"/>
    <row r="228" ht="18.95" customHeight="1"/>
    <row r="229" ht="18.95" customHeight="1"/>
    <row r="230" ht="18.95" customHeight="1"/>
    <row r="231" ht="18.95" customHeight="1"/>
    <row r="232" ht="18.95" customHeight="1"/>
    <row r="233" ht="18.95" customHeight="1"/>
    <row r="234" ht="18.95" customHeight="1"/>
    <row r="235" ht="18.95" customHeight="1"/>
    <row r="236" ht="18.95" customHeight="1"/>
    <row r="237" ht="18.95" customHeight="1"/>
    <row r="238" ht="18.95" customHeight="1"/>
    <row r="239" ht="18.95" customHeight="1"/>
    <row r="240" ht="18.95" customHeight="1"/>
    <row r="241" ht="18.95" customHeight="1"/>
    <row r="242" ht="18.95" customHeight="1"/>
    <row r="243" ht="18.95" customHeight="1"/>
    <row r="244" ht="18.95" customHeight="1"/>
    <row r="245" ht="18.95" customHeight="1"/>
    <row r="246" ht="18.95" customHeight="1"/>
    <row r="247" ht="18.95" customHeight="1"/>
    <row r="248" ht="18.95" customHeight="1"/>
    <row r="249" ht="18.95" customHeight="1"/>
    <row r="250" ht="18.95" customHeight="1"/>
    <row r="251" ht="18.95" customHeight="1"/>
    <row r="252" ht="18.95" customHeight="1"/>
    <row r="253" ht="18.95" customHeight="1"/>
    <row r="254" ht="18.95" customHeight="1"/>
    <row r="255" ht="18.95" customHeight="1"/>
    <row r="256" ht="18.95" customHeight="1"/>
    <row r="257" ht="18.95" customHeight="1"/>
    <row r="258" ht="18.95" customHeight="1"/>
    <row r="259" ht="18.95" customHeight="1"/>
    <row r="260" ht="18.95" customHeight="1"/>
    <row r="261" ht="18.95" customHeight="1"/>
    <row r="262" ht="18.95" customHeight="1"/>
    <row r="263" ht="18.95" customHeight="1"/>
    <row r="264" ht="18.95" customHeight="1"/>
    <row r="265" ht="18.95" customHeight="1"/>
    <row r="266" ht="18.95" customHeight="1"/>
    <row r="267" ht="18.95" customHeight="1"/>
    <row r="268" ht="18.95" customHeight="1"/>
    <row r="269" ht="18.95" customHeight="1"/>
    <row r="270" ht="18.95" customHeight="1"/>
    <row r="271" ht="18.95" customHeight="1"/>
    <row r="272" ht="18.95" customHeight="1"/>
    <row r="273" ht="18.95" customHeight="1"/>
    <row r="274" ht="18.95" customHeight="1"/>
    <row r="275" ht="18.95" customHeight="1"/>
    <row r="276" ht="18.95" customHeight="1"/>
    <row r="277" ht="18.95" customHeight="1"/>
    <row r="278" ht="18.95" customHeight="1"/>
    <row r="279" ht="18.95" customHeight="1"/>
    <row r="280" ht="18.95" customHeight="1"/>
    <row r="281" ht="18.95" customHeight="1"/>
    <row r="282" ht="18.95" customHeight="1"/>
    <row r="283" ht="18.95" customHeight="1"/>
    <row r="284" ht="18.95" customHeight="1"/>
    <row r="285" ht="18.95" customHeight="1"/>
    <row r="286" ht="18.95" customHeight="1"/>
    <row r="287" ht="18.95" customHeight="1"/>
    <row r="288" ht="18.95" customHeight="1"/>
    <row r="289" ht="18.95" customHeight="1"/>
    <row r="290" ht="18.95" customHeight="1"/>
    <row r="291" ht="18.95" customHeight="1"/>
    <row r="292" ht="18.95" customHeight="1"/>
    <row r="293" ht="18.95" customHeight="1"/>
    <row r="294" ht="18.95" customHeight="1"/>
    <row r="295" ht="18.95" customHeight="1"/>
    <row r="296" ht="18.95" customHeight="1"/>
    <row r="297" ht="18.95" customHeight="1"/>
    <row r="298" ht="18.95" customHeight="1"/>
    <row r="299" ht="18.95" customHeight="1"/>
    <row r="300" ht="18.95" customHeight="1"/>
    <row r="301" ht="18.95" customHeight="1"/>
    <row r="302" ht="18.95" customHeight="1"/>
    <row r="303" ht="18.95" customHeight="1"/>
    <row r="304" ht="18.95" customHeight="1"/>
    <row r="305" ht="18.95" customHeight="1"/>
    <row r="306" ht="18.95" customHeight="1"/>
    <row r="307" ht="18.95" customHeight="1"/>
    <row r="308" ht="18.95" customHeight="1"/>
    <row r="309" ht="18.95" customHeight="1"/>
    <row r="310" ht="18.95" customHeight="1"/>
    <row r="311" ht="18.95" customHeight="1"/>
    <row r="312" ht="18.95" customHeight="1"/>
    <row r="313" ht="18.95" customHeight="1"/>
    <row r="314" ht="18.95" customHeight="1"/>
    <row r="315" ht="18.95" customHeight="1"/>
    <row r="316" ht="18.95" customHeight="1"/>
    <row r="317" ht="18.95" customHeight="1"/>
    <row r="318" ht="18.95" customHeight="1"/>
    <row r="319" ht="18.95" customHeight="1"/>
    <row r="320" ht="18.95" customHeight="1"/>
    <row r="321" ht="18.95" customHeight="1"/>
    <row r="322" ht="18.95" customHeight="1"/>
    <row r="323" ht="18.95" customHeight="1"/>
    <row r="324" ht="18.95" customHeight="1"/>
    <row r="325" ht="18.95" customHeight="1"/>
    <row r="326" ht="18.95" customHeight="1"/>
    <row r="327" ht="18.95" customHeight="1"/>
    <row r="328" ht="18.95" customHeight="1"/>
    <row r="329" ht="18.95" customHeight="1"/>
    <row r="330" ht="18.95" customHeight="1"/>
    <row r="331" ht="18.95" customHeight="1"/>
    <row r="332" ht="18.95" customHeight="1"/>
    <row r="333" ht="18.95" customHeight="1"/>
    <row r="334" ht="18.95" customHeight="1"/>
    <row r="335" ht="18.95" customHeight="1"/>
    <row r="336" ht="18.95" customHeight="1"/>
    <row r="337" ht="18.95" customHeight="1"/>
    <row r="338" ht="18.95" customHeight="1"/>
    <row r="339" ht="18.95" customHeight="1"/>
    <row r="340" ht="18.95" customHeight="1"/>
    <row r="341" ht="18.95" customHeight="1"/>
    <row r="342" ht="18.95" customHeight="1"/>
    <row r="343" ht="18.95" customHeight="1"/>
    <row r="344" ht="18.95" customHeight="1"/>
    <row r="345" ht="18.95" customHeight="1"/>
    <row r="346" ht="18.95" customHeight="1"/>
    <row r="347" ht="18.95" customHeight="1"/>
    <row r="348" ht="18.95" customHeight="1"/>
    <row r="349" ht="18.95" customHeight="1"/>
    <row r="350" ht="18.95" customHeight="1"/>
    <row r="351" ht="18.95" customHeight="1"/>
    <row r="352" ht="18.95" customHeight="1"/>
    <row r="353" ht="18.95" customHeight="1"/>
    <row r="354" ht="18.95" customHeight="1"/>
    <row r="355" ht="18.95" customHeight="1"/>
    <row r="356" ht="18.95" customHeight="1"/>
    <row r="357" ht="18.95" customHeight="1"/>
    <row r="358" ht="18.95" customHeight="1"/>
    <row r="359" ht="18.95" customHeight="1"/>
    <row r="360" ht="18.95" customHeight="1"/>
    <row r="361" ht="18.95" customHeight="1"/>
    <row r="362" ht="18.95" customHeight="1"/>
    <row r="363" ht="18.95" customHeight="1"/>
    <row r="364" ht="18.95" customHeight="1"/>
    <row r="365" ht="18.95" customHeight="1"/>
    <row r="366" ht="18.95" customHeight="1"/>
    <row r="367" ht="18.95" customHeight="1"/>
    <row r="368" ht="18.95" customHeight="1"/>
    <row r="369" ht="18.95" customHeight="1"/>
    <row r="370" ht="18.95" customHeight="1"/>
    <row r="371" ht="18.95" customHeight="1"/>
    <row r="372" ht="18.95" customHeight="1"/>
    <row r="373" ht="18.95" customHeight="1"/>
    <row r="374" ht="18.95" customHeight="1"/>
    <row r="375" ht="18.95" customHeight="1"/>
    <row r="376" ht="18.95" customHeight="1"/>
    <row r="377" ht="18.95" customHeight="1"/>
    <row r="378" ht="18.95" customHeight="1"/>
    <row r="379" ht="18.95" customHeight="1"/>
    <row r="380" ht="18.95" customHeight="1"/>
    <row r="381" ht="18.95" customHeight="1"/>
    <row r="382" ht="18.95" customHeight="1"/>
    <row r="383" ht="18.95" customHeight="1"/>
    <row r="384" ht="18.95" customHeight="1"/>
    <row r="385" ht="18.95" customHeight="1"/>
    <row r="386" ht="18.95" customHeight="1"/>
    <row r="387" ht="18.95" customHeight="1"/>
    <row r="388" ht="18.95" customHeight="1"/>
    <row r="389" ht="18.95" customHeight="1"/>
    <row r="390" ht="18.95" customHeight="1"/>
    <row r="391" ht="18.95" customHeight="1"/>
    <row r="392" ht="18.95" customHeight="1"/>
    <row r="393" ht="18.95" customHeight="1"/>
    <row r="394" ht="18.95" customHeight="1"/>
    <row r="395" ht="18.95" customHeight="1"/>
    <row r="396" ht="18.95" customHeight="1"/>
    <row r="397" ht="18.95" customHeight="1"/>
    <row r="398" ht="18.95" customHeight="1"/>
    <row r="399" ht="18.95" customHeight="1"/>
    <row r="400" ht="18.95" customHeight="1"/>
    <row r="401" ht="18.95" customHeight="1"/>
    <row r="402" ht="18.95" customHeight="1"/>
    <row r="403" ht="18.95" customHeight="1"/>
    <row r="404" ht="18.95" customHeight="1"/>
    <row r="405" ht="18.95" customHeight="1"/>
    <row r="406" ht="18.95" customHeight="1"/>
    <row r="407" ht="18.95" customHeight="1"/>
    <row r="408" ht="18.95" customHeight="1"/>
    <row r="409" ht="18.95" customHeight="1"/>
    <row r="410" ht="18.95" customHeight="1"/>
    <row r="411" ht="18.95" customHeight="1"/>
    <row r="412" ht="18.95" customHeight="1"/>
    <row r="413" ht="18.95" customHeight="1"/>
    <row r="414" ht="18.95" customHeight="1"/>
    <row r="415" ht="18.95" customHeight="1"/>
    <row r="416" ht="18.95" customHeight="1"/>
    <row r="417" ht="18.95" customHeight="1"/>
    <row r="418" ht="18.95" customHeight="1"/>
    <row r="419" ht="18.95" customHeight="1"/>
    <row r="420" ht="18.95" customHeight="1"/>
    <row r="421" ht="18.95" customHeight="1"/>
    <row r="422" ht="18.95" customHeight="1"/>
    <row r="423" ht="18.95" customHeight="1"/>
    <row r="424" ht="18.95" customHeight="1"/>
    <row r="425" ht="18.95" customHeight="1"/>
    <row r="426" ht="18.95" customHeight="1"/>
    <row r="427" ht="18.95" customHeight="1"/>
    <row r="428" ht="18.95" customHeight="1"/>
    <row r="429" ht="18.95" customHeight="1"/>
    <row r="430" ht="18.95" customHeight="1"/>
    <row r="431" ht="18.95" customHeight="1"/>
    <row r="432" ht="18.95" customHeight="1"/>
    <row r="433" ht="18.95" customHeight="1"/>
    <row r="434" ht="18.95" customHeight="1"/>
    <row r="435" ht="18.95" customHeight="1"/>
    <row r="436" ht="18.95" customHeight="1"/>
    <row r="437" ht="18.95" customHeight="1"/>
    <row r="438" ht="18.95" customHeight="1"/>
    <row r="439" ht="18.95" customHeight="1"/>
    <row r="440" ht="18.95" customHeight="1"/>
    <row r="441" ht="18.95" customHeight="1"/>
    <row r="442" ht="18.95" customHeight="1"/>
    <row r="443" ht="18.95" customHeight="1"/>
    <row r="444" ht="18.95" customHeight="1"/>
    <row r="445" ht="18.95" customHeight="1"/>
    <row r="446" ht="18.95" customHeight="1"/>
    <row r="447" ht="18.95" customHeight="1"/>
    <row r="448" ht="18.95" customHeight="1"/>
    <row r="449" ht="18.95" customHeight="1"/>
    <row r="450" ht="18.95" customHeight="1"/>
    <row r="451" ht="18.95" customHeight="1"/>
    <row r="452" ht="18.95" customHeight="1"/>
    <row r="453" ht="18.95" customHeight="1"/>
    <row r="454" ht="18.95" customHeight="1"/>
    <row r="455" ht="18.95" customHeight="1"/>
    <row r="456" ht="18.95" customHeight="1"/>
    <row r="457" ht="18.95" customHeight="1"/>
    <row r="458" ht="18.95" customHeight="1"/>
    <row r="459" ht="18.95" customHeight="1"/>
    <row r="460" ht="18.95" customHeight="1"/>
    <row r="461" ht="18.95" customHeight="1"/>
    <row r="462" ht="18.95" customHeight="1"/>
    <row r="463" ht="18.95" customHeight="1"/>
    <row r="464" ht="18.95" customHeight="1"/>
    <row r="465" ht="18.95" customHeight="1"/>
    <row r="466" ht="18.95" customHeight="1"/>
    <row r="467" ht="18.95" customHeight="1"/>
    <row r="468" ht="18.95" customHeight="1"/>
    <row r="469" ht="18.95" customHeight="1"/>
    <row r="470" ht="18.95" customHeight="1"/>
    <row r="471" ht="18.95" customHeight="1"/>
    <row r="472" ht="18.95" customHeight="1"/>
    <row r="473" ht="18.95" customHeight="1"/>
    <row r="474" ht="18.95" customHeight="1"/>
    <row r="475" ht="18.95" customHeight="1"/>
    <row r="476" ht="18.95" customHeight="1"/>
    <row r="477" ht="18.95" customHeight="1"/>
    <row r="478" ht="18.95" customHeight="1"/>
    <row r="479" ht="18.95" customHeight="1"/>
    <row r="480" ht="18.95" customHeight="1"/>
    <row r="481" ht="18.95" customHeight="1"/>
    <row r="482" ht="18.95" customHeight="1"/>
    <row r="483" ht="18.95" customHeight="1"/>
    <row r="484" ht="18.95" customHeight="1"/>
    <row r="485" ht="18.95" customHeight="1"/>
    <row r="486" ht="18.95" customHeight="1"/>
    <row r="487" ht="18.95" customHeight="1"/>
    <row r="488" ht="18.95" customHeight="1"/>
    <row r="489" ht="18.95" customHeight="1"/>
    <row r="490" ht="18.95" customHeight="1"/>
    <row r="491" ht="18.95" customHeight="1"/>
    <row r="492" ht="18.95" customHeight="1"/>
    <row r="493" ht="18.95" customHeight="1"/>
    <row r="494" ht="18.95" customHeight="1"/>
    <row r="495" ht="18.95" customHeight="1"/>
    <row r="496" ht="18.95" customHeight="1"/>
    <row r="497" ht="18.95" customHeight="1"/>
    <row r="498" ht="18.95" customHeight="1"/>
    <row r="499" ht="18.95" customHeight="1"/>
    <row r="500" ht="18.95" customHeight="1"/>
    <row r="501" ht="18.95" customHeight="1"/>
    <row r="502" ht="18.95" customHeight="1"/>
    <row r="503" ht="18.95" customHeight="1"/>
    <row r="504" ht="18.95" customHeight="1"/>
    <row r="505" ht="18.95" customHeight="1"/>
    <row r="506" ht="18.95" customHeight="1"/>
    <row r="507" ht="18.95" customHeight="1"/>
    <row r="508" ht="18.95" customHeight="1"/>
    <row r="509" ht="18.95" customHeight="1"/>
    <row r="510" ht="18.95" customHeight="1"/>
    <row r="511" ht="18.95" customHeight="1"/>
    <row r="512" ht="18.95" customHeight="1"/>
    <row r="513" ht="18.95" customHeight="1"/>
    <row r="514" ht="18.95" customHeight="1"/>
    <row r="515" ht="18.95" customHeight="1"/>
    <row r="516" ht="18.95" customHeight="1"/>
    <row r="517" ht="18.95" customHeight="1"/>
    <row r="518" ht="18.95" customHeight="1"/>
    <row r="519" ht="18.95" customHeight="1"/>
    <row r="520" ht="18.95" customHeight="1"/>
    <row r="521" ht="18.95" customHeight="1"/>
    <row r="522" ht="18.95" customHeight="1"/>
    <row r="523" ht="18.95" customHeight="1"/>
    <row r="524" ht="18.95" customHeight="1"/>
    <row r="525" ht="18.95" customHeight="1"/>
    <row r="526" ht="18.95" customHeight="1"/>
    <row r="527" ht="18.95" customHeight="1"/>
    <row r="528" ht="18.95" customHeight="1"/>
    <row r="529" ht="18.95" customHeight="1"/>
    <row r="530" ht="18.95" customHeight="1"/>
    <row r="531" ht="18.95" customHeight="1"/>
    <row r="532" ht="18.95" customHeight="1"/>
    <row r="533" ht="18.95" customHeight="1"/>
    <row r="534" ht="18.95" customHeight="1"/>
    <row r="535" ht="18.95" customHeight="1"/>
    <row r="536" ht="18.95" customHeight="1"/>
    <row r="537" ht="18.95" customHeight="1"/>
    <row r="538" ht="18.95" customHeight="1"/>
    <row r="539" ht="18.95" customHeight="1"/>
    <row r="540" ht="18.95" customHeight="1"/>
    <row r="541" ht="18.95" customHeight="1"/>
    <row r="542" ht="18.95" customHeight="1"/>
    <row r="543" ht="18.95" customHeight="1"/>
    <row r="544" ht="18.95" customHeight="1"/>
    <row r="545" ht="18.95" customHeight="1"/>
    <row r="546" ht="18.95" customHeight="1"/>
    <row r="547" ht="18.95" customHeight="1"/>
    <row r="548" ht="18.95" customHeight="1"/>
    <row r="549" ht="18.95" customHeight="1"/>
    <row r="550" ht="18.95" customHeight="1"/>
    <row r="551" ht="18.95" customHeight="1"/>
    <row r="552" ht="18.95" customHeight="1"/>
    <row r="553" ht="18.95" customHeight="1"/>
    <row r="554" ht="18.95" customHeight="1"/>
    <row r="555" ht="18.95" customHeight="1"/>
    <row r="556" ht="18.95" customHeight="1"/>
    <row r="557" ht="18.95" customHeight="1"/>
    <row r="558" ht="18.95" customHeight="1"/>
    <row r="559" ht="18.95" customHeight="1"/>
    <row r="560" ht="18.95" customHeight="1"/>
    <row r="561" ht="18.95" customHeight="1"/>
    <row r="562" ht="18.95" customHeight="1"/>
    <row r="563" ht="18.95" customHeight="1"/>
    <row r="564" ht="18.95" customHeight="1"/>
    <row r="565" ht="18.95" customHeight="1"/>
    <row r="566" ht="18.95" customHeight="1"/>
    <row r="567" ht="18.95" customHeight="1"/>
    <row r="568" ht="18.95" customHeight="1"/>
    <row r="569" ht="18.95" customHeight="1"/>
    <row r="570" ht="18.95" customHeight="1"/>
    <row r="571" ht="18.95" customHeight="1"/>
    <row r="572" ht="18.95" customHeight="1"/>
    <row r="573" ht="18.95" customHeight="1"/>
    <row r="574" ht="18.95" customHeight="1"/>
    <row r="575" ht="18.95" customHeight="1"/>
    <row r="576" ht="18.95" customHeight="1"/>
    <row r="577" ht="18.95" customHeight="1"/>
    <row r="578" ht="18.95" customHeight="1"/>
    <row r="579" ht="18.95" customHeight="1"/>
    <row r="580" ht="18.95" customHeight="1"/>
    <row r="581" ht="18.95" customHeight="1"/>
    <row r="582" ht="18.95" customHeight="1"/>
    <row r="583" ht="18.95" customHeight="1"/>
    <row r="584" ht="18.95" customHeight="1"/>
    <row r="585" ht="18.95" customHeight="1"/>
    <row r="586" ht="18.95" customHeight="1"/>
    <row r="587" ht="18.95" customHeight="1"/>
    <row r="588" ht="18.95" customHeight="1"/>
    <row r="589" ht="18.95" customHeight="1"/>
    <row r="590" ht="18.95" customHeight="1"/>
    <row r="591" ht="18.95" customHeight="1"/>
    <row r="592" ht="18.95" customHeight="1"/>
    <row r="593" ht="18.95" customHeight="1"/>
    <row r="594" ht="18.95" customHeight="1"/>
    <row r="595" ht="18.95" customHeight="1"/>
    <row r="596" ht="18.95" customHeight="1"/>
    <row r="597" ht="18.95" customHeight="1"/>
    <row r="598" ht="18.95" customHeight="1"/>
    <row r="599" ht="18.95" customHeight="1"/>
    <row r="600" ht="18.95" customHeight="1"/>
    <row r="601" ht="18.95" customHeight="1"/>
    <row r="602" ht="18.95" customHeight="1"/>
    <row r="603" ht="18.95" customHeight="1"/>
    <row r="604" ht="18.95" customHeight="1"/>
    <row r="605" ht="18.95" customHeight="1"/>
    <row r="606" ht="18.95" customHeight="1"/>
    <row r="607" ht="18.95" customHeight="1"/>
    <row r="608" ht="18.95" customHeight="1"/>
    <row r="609" ht="18.95" customHeight="1"/>
    <row r="610" ht="18.95" customHeight="1"/>
    <row r="611" ht="18.95" customHeight="1"/>
    <row r="612" ht="18.95" customHeight="1"/>
    <row r="613" ht="18.95" customHeight="1"/>
    <row r="614" ht="18.95" customHeight="1"/>
    <row r="615" ht="18.95" customHeight="1"/>
    <row r="616" ht="18.95" customHeight="1"/>
    <row r="617" ht="18.95" customHeight="1"/>
    <row r="618" ht="18.95" customHeight="1"/>
    <row r="619" ht="18.95" customHeight="1"/>
    <row r="620" ht="18.95" customHeight="1"/>
    <row r="621" ht="18.95" customHeight="1"/>
    <row r="622" ht="18.95" customHeight="1"/>
    <row r="623" ht="18.95" customHeight="1"/>
    <row r="624" ht="18.95" customHeight="1"/>
    <row r="625" ht="18.95" customHeight="1"/>
    <row r="626" ht="18.95" customHeight="1"/>
    <row r="627" ht="18.95" customHeight="1"/>
    <row r="628" ht="18.95" customHeight="1"/>
    <row r="629" ht="18.95" customHeight="1"/>
    <row r="630" ht="18.95" customHeight="1"/>
    <row r="631" ht="18.95" customHeight="1"/>
    <row r="632" ht="18.95" customHeight="1"/>
    <row r="633" ht="18.95" customHeight="1"/>
    <row r="634" ht="18.95" customHeight="1"/>
    <row r="635" ht="18.95" customHeight="1"/>
    <row r="636" ht="18.95" customHeight="1"/>
    <row r="637" ht="18.95" customHeight="1"/>
    <row r="638" ht="18.95" customHeight="1"/>
    <row r="639" ht="18.95" customHeight="1"/>
    <row r="640" ht="18.95" customHeight="1"/>
    <row r="641" ht="18.95" customHeight="1"/>
    <row r="642" ht="18.95" customHeight="1"/>
    <row r="643" ht="18.95" customHeight="1"/>
    <row r="644" ht="18.95" customHeight="1"/>
    <row r="645" ht="18.95" customHeight="1"/>
    <row r="646" ht="18.95" customHeight="1"/>
    <row r="647" ht="18.95" customHeight="1"/>
    <row r="648" ht="18.95" customHeight="1"/>
    <row r="649" ht="18.95" customHeight="1"/>
    <row r="650" ht="18.95" customHeight="1"/>
    <row r="651" ht="18.95" customHeight="1"/>
    <row r="652" ht="18.95" customHeight="1"/>
    <row r="653" ht="18.95" customHeight="1"/>
    <row r="654" ht="18.95" customHeight="1"/>
    <row r="655" ht="18.95" customHeight="1"/>
    <row r="656" ht="18.95" customHeight="1"/>
    <row r="657" ht="18.95" customHeight="1"/>
    <row r="658" ht="18.95" customHeight="1"/>
    <row r="659" ht="18.95" customHeight="1"/>
    <row r="660" ht="18.95" customHeight="1"/>
    <row r="661" ht="18.95" customHeight="1"/>
    <row r="662" ht="18.95" customHeight="1"/>
    <row r="663" ht="18.95" customHeight="1"/>
    <row r="664" ht="18.95" customHeight="1"/>
    <row r="665" ht="18.95" customHeight="1"/>
    <row r="666" ht="18.95" customHeight="1"/>
    <row r="667" ht="18.95" customHeight="1"/>
    <row r="668" ht="18.95" customHeight="1"/>
    <row r="669" ht="18.95" customHeight="1"/>
    <row r="670" ht="18.95" customHeight="1"/>
    <row r="671" ht="18.95" customHeight="1"/>
    <row r="672" ht="18.95" customHeight="1"/>
    <row r="673" ht="18.95" customHeight="1"/>
    <row r="674" ht="18.95" customHeight="1"/>
    <row r="675" ht="18.95" customHeight="1"/>
    <row r="676" ht="18.95" customHeight="1"/>
    <row r="677" ht="18.95" customHeight="1"/>
    <row r="678" ht="18.95" customHeight="1"/>
    <row r="679" ht="18.95" customHeight="1"/>
  </sheetData>
  <mergeCells count="6">
    <mergeCell ref="A30:F30"/>
    <mergeCell ref="A59:F59"/>
    <mergeCell ref="A69:F69"/>
    <mergeCell ref="A2:F2"/>
    <mergeCell ref="A3:F3"/>
    <mergeCell ref="A6:F6"/>
  </mergeCells>
  <printOptions horizontalCentered="1" verticalCentered="1"/>
  <pageMargins left="0.25" right="0.25" top="0.75" bottom="0.75" header="0.3" footer="0.3"/>
  <pageSetup paperSize="9" scale="6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E29"/>
  <sheetViews>
    <sheetView workbookViewId="0">
      <selection activeCell="L24" sqref="L24"/>
    </sheetView>
  </sheetViews>
  <sheetFormatPr defaultRowHeight="15"/>
  <cols>
    <col min="1" max="1" width="9" style="31"/>
    <col min="2" max="2" width="24.875" style="31" customWidth="1"/>
    <col min="3" max="3" width="22.875" style="31" customWidth="1"/>
    <col min="4" max="4" width="22.125" style="31" customWidth="1"/>
    <col min="5" max="5" width="19" style="31" customWidth="1"/>
    <col min="6" max="16384" width="9" style="31"/>
  </cols>
  <sheetData>
    <row r="3" spans="1:5">
      <c r="D3" s="224" t="s">
        <v>23</v>
      </c>
      <c r="E3" s="224"/>
    </row>
    <row r="4" spans="1:5" ht="20.25">
      <c r="B4" s="225" t="s">
        <v>24</v>
      </c>
      <c r="C4" s="225"/>
      <c r="D4" s="225"/>
      <c r="E4" s="225"/>
    </row>
    <row r="5" spans="1:5">
      <c r="C5" s="30"/>
      <c r="D5" s="30"/>
    </row>
    <row r="6" spans="1:5">
      <c r="B6" s="226" t="s">
        <v>25</v>
      </c>
      <c r="C6" s="226"/>
      <c r="D6" s="226"/>
      <c r="E6" s="226"/>
    </row>
    <row r="7" spans="1:5">
      <c r="B7" s="226" t="s">
        <v>26</v>
      </c>
      <c r="C7" s="226"/>
      <c r="D7" s="226"/>
      <c r="E7" s="226"/>
    </row>
    <row r="8" spans="1:5">
      <c r="B8" s="223" t="s">
        <v>27</v>
      </c>
      <c r="C8" s="223"/>
      <c r="D8" s="223"/>
      <c r="E8" s="223"/>
    </row>
    <row r="9" spans="1:5" ht="15.75" thickBot="1"/>
    <row r="10" spans="1:5" ht="29.25" customHeight="1" thickBot="1">
      <c r="A10" s="32"/>
      <c r="B10" s="34" t="s">
        <v>28</v>
      </c>
      <c r="C10" s="35" t="s">
        <v>29</v>
      </c>
      <c r="D10" s="35" t="s">
        <v>30</v>
      </c>
      <c r="E10" s="36" t="s">
        <v>31</v>
      </c>
    </row>
    <row r="11" spans="1:5" ht="22.5" customHeight="1">
      <c r="A11" s="32"/>
      <c r="B11" s="37" t="s">
        <v>32</v>
      </c>
      <c r="C11" s="29" t="s">
        <v>33</v>
      </c>
      <c r="D11" s="29" t="s">
        <v>34</v>
      </c>
      <c r="E11" s="38" t="s">
        <v>35</v>
      </c>
    </row>
    <row r="12" spans="1:5" ht="22.5" customHeight="1">
      <c r="A12" s="32"/>
      <c r="B12" s="27" t="s">
        <v>36</v>
      </c>
      <c r="C12" s="28" t="s">
        <v>37</v>
      </c>
      <c r="D12" s="28" t="s">
        <v>34</v>
      </c>
      <c r="E12" s="33"/>
    </row>
    <row r="13" spans="1:5" ht="22.5" customHeight="1">
      <c r="A13" s="32"/>
      <c r="B13" s="27" t="s">
        <v>38</v>
      </c>
      <c r="C13" s="28" t="s">
        <v>48</v>
      </c>
      <c r="D13" s="28" t="s">
        <v>39</v>
      </c>
      <c r="E13" s="33"/>
    </row>
    <row r="14" spans="1:5" ht="22.5" customHeight="1">
      <c r="A14" s="32"/>
      <c r="B14" s="27" t="s">
        <v>40</v>
      </c>
      <c r="C14" s="28" t="s">
        <v>41</v>
      </c>
      <c r="D14" s="28" t="s">
        <v>42</v>
      </c>
      <c r="E14" s="33"/>
    </row>
    <row r="15" spans="1:5" ht="22.5" customHeight="1" thickBot="1">
      <c r="A15" s="32"/>
      <c r="B15" s="39" t="s">
        <v>43</v>
      </c>
      <c r="C15" s="40" t="s">
        <v>44</v>
      </c>
      <c r="D15" s="40" t="s">
        <v>45</v>
      </c>
      <c r="E15" s="41"/>
    </row>
    <row r="16" spans="1:5" ht="22.5" customHeight="1"/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4.7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5">
    <mergeCell ref="B8:E8"/>
    <mergeCell ref="D3:E3"/>
    <mergeCell ref="B4:E4"/>
    <mergeCell ref="B6:E6"/>
    <mergeCell ref="B7:E7"/>
  </mergeCells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Zał. nr 2a  CH </vt:lpstr>
      <vt:lpstr>Zał. nr 2a  J</vt:lpstr>
      <vt:lpstr>Zał. nr 2a  M</vt:lpstr>
      <vt:lpstr>Zał. nr 2a  R</vt:lpstr>
      <vt:lpstr>Zał. nr 2b CH </vt:lpstr>
      <vt:lpstr>Zał. nr 2b J</vt:lpstr>
      <vt:lpstr>Zał. nr 2b M</vt:lpstr>
      <vt:lpstr>Zał. nr 2b R</vt:lpstr>
      <vt:lpstr>Zał. nr 2c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Janusz Machalica</cp:lastModifiedBy>
  <cp:lastPrinted>2021-12-28T10:29:02Z</cp:lastPrinted>
  <dcterms:created xsi:type="dcterms:W3CDTF">2018-10-06T08:49:42Z</dcterms:created>
  <dcterms:modified xsi:type="dcterms:W3CDTF">2024-12-30T05:49:59Z</dcterms:modified>
</cp:coreProperties>
</file>