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Przetargi 2023\542300450 - Świadczenie usług bieżących napraw silnika Marklowice\"/>
    </mc:Choice>
  </mc:AlternateContent>
  <xr:revisionPtr revIDLastSave="0" documentId="13_ncr:1_{FD3AB3A2-6AE3-411D-928F-759A9A4823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nnik 2a" sheetId="1" r:id="rId1"/>
    <sheet name="cennik 2b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<sst xmlns="http://schemas.openxmlformats.org/spreadsheetml/2006/main" count="1439" uniqueCount="745">
  <si>
    <t>Lp.</t>
  </si>
  <si>
    <t>Nr rysunku/oznaczenie/nazwa wg producenta części zamiennej</t>
  </si>
  <si>
    <t>Cena [zł] netto</t>
  </si>
  <si>
    <t>Świeca zapłonowa</t>
  </si>
  <si>
    <t>Głowica cylindra kompletna regenerowana</t>
  </si>
  <si>
    <t>Zestaw uszczelnień głowicy</t>
  </si>
  <si>
    <t>Uszczelnienie głowicy pierścień cylindra</t>
  </si>
  <si>
    <t>Uszczelnienie głowicy górne</t>
  </si>
  <si>
    <t>Uszczelnienie głowicy dolne</t>
  </si>
  <si>
    <t>Uszczelka pokrywy zaworów</t>
  </si>
  <si>
    <t>Tuleja cylindra</t>
  </si>
  <si>
    <t>Pierścień uszczelniający cylindra</t>
  </si>
  <si>
    <t>Tłok kompletny</t>
  </si>
  <si>
    <t>Zestaw pierścieni tłoka</t>
  </si>
  <si>
    <t>Korbowód regenerowany</t>
  </si>
  <si>
    <t>Łożysko główne korbowodu</t>
  </si>
  <si>
    <t>Śruba korbowodu</t>
  </si>
  <si>
    <t>Płyn chłodzący (koncentrat) dopuszczony do stosowania przez producenta silnika gazowego MWM Deutz  zł/l</t>
  </si>
  <si>
    <t>Olej do silników gazowych  dopuszczony do stosowania przez Producenta silnika gazowego MWM Deutz TCG 2020 V20  (wymiana + zużycie eksploatacyjne) zł/l</t>
  </si>
  <si>
    <t>szt.</t>
  </si>
  <si>
    <t>zł/l</t>
  </si>
  <si>
    <t xml:space="preserve">Wybrane istotne dla Zamawiającego części zamienne i materiały eksploatacyjne     </t>
  </si>
  <si>
    <t>Przeglądy i Badania</t>
  </si>
  <si>
    <t>Wykonanie kalibracji przyrządów pomiarowych</t>
  </si>
  <si>
    <t>Smarowanie łożysk generatora</t>
  </si>
  <si>
    <t>Załącznik nr 2a</t>
  </si>
  <si>
    <t>Oznaczenie I 
(kod, numer, nazwa) wg producenta maszyny</t>
  </si>
  <si>
    <t>Oznaczenie II 
(kod, numer, nazwa) wg producenta maszyny</t>
  </si>
  <si>
    <t>J.m.</t>
  </si>
  <si>
    <t>Załącznik nr 2b</t>
  </si>
  <si>
    <t>Oznaczenie I (kod, numer, nazwa) wg producenta maszyny</t>
  </si>
  <si>
    <t>Oznaczenie II (kod, numer, nazwa) wg producenta maszyny</t>
  </si>
  <si>
    <t>CENNIK CZĘŚCI ZAMIENNYCH I CZYNNOŚCI SERWISOWYCH (niepodlegający ocenie)</t>
  </si>
  <si>
    <t>ABB Control lever UG PERFECT</t>
  </si>
  <si>
    <t>1VL7603186R0101</t>
  </si>
  <si>
    <t>ABB Fix RAL 7035</t>
  </si>
  <si>
    <t>ABB klucz EMKA DOUBLE BIT 3</t>
  </si>
  <si>
    <t>E6549768030</t>
  </si>
  <si>
    <t>ABB klucz EMKA DOUBLE BIT 5</t>
  </si>
  <si>
    <t>E6549768025</t>
  </si>
  <si>
    <t>ABB Limiter - right</t>
  </si>
  <si>
    <t>1VL7605532R0101</t>
  </si>
  <si>
    <t>ABB Magnet RL3 24V DC</t>
  </si>
  <si>
    <t>GCE9401766P0101</t>
  </si>
  <si>
    <t>ABB MCB S282UC-K4</t>
  </si>
  <si>
    <t>E6282164337</t>
  </si>
  <si>
    <t>ABB MCB S282UC-K6</t>
  </si>
  <si>
    <t>E6282164377</t>
  </si>
  <si>
    <t>ABB Modul 100-KFSD250</t>
  </si>
  <si>
    <t>E6126103049</t>
  </si>
  <si>
    <t>ABB Przekaźnik 700-K40E-ZJ DC24V</t>
  </si>
  <si>
    <t>E6122101024</t>
  </si>
  <si>
    <t>ABB przełącznik T0-3-8007/E</t>
  </si>
  <si>
    <t>E6901018144</t>
  </si>
  <si>
    <t>ABB Rozłącznik S201-C0,5 NA</t>
  </si>
  <si>
    <t>2CDS251103R0984</t>
  </si>
  <si>
    <t>ABB Rozłącznik S201-C2 NA</t>
  </si>
  <si>
    <t>2CDS251103R0024</t>
  </si>
  <si>
    <t>ABB Rozłącznik S201-Z2</t>
  </si>
  <si>
    <t>2CDS251001R0278</t>
  </si>
  <si>
    <t>ABB Rozłącznik S203-Z2</t>
  </si>
  <si>
    <t>2CDS253001R0278</t>
  </si>
  <si>
    <t>ABB smar SETRAL EK339 400g</t>
  </si>
  <si>
    <t>ABB styki 5NC</t>
  </si>
  <si>
    <t>GCE7109399R0106</t>
  </si>
  <si>
    <t>ABB styki przełącznik 5NO</t>
  </si>
  <si>
    <t>GCE7109399R0101</t>
  </si>
  <si>
    <t>ABB styki S2C-H11L</t>
  </si>
  <si>
    <t>2CDS200936R0001</t>
  </si>
  <si>
    <t>ABB styki S2-H11</t>
  </si>
  <si>
    <t>E6270916001</t>
  </si>
  <si>
    <t>ABB Terminal ZDU 6</t>
  </si>
  <si>
    <t>W1608620000</t>
  </si>
  <si>
    <t xml:space="preserve">ABB uchwyt </t>
  </si>
  <si>
    <t>1VCF339700R0131</t>
  </si>
  <si>
    <t>ABB Voltmeter FA96C 6000/100V</t>
  </si>
  <si>
    <t>E6912085081</t>
  </si>
  <si>
    <t>ABB wyzwalacz CPI VI-3P/R-7,2KV BNS</t>
  </si>
  <si>
    <t>ABB wyzwalacz SUS-95 R/G DC24V</t>
  </si>
  <si>
    <t>Akumulator 12V 28Ah</t>
  </si>
  <si>
    <t>Analizator CH4 Guardian ND</t>
  </si>
  <si>
    <t>ATL INTERFACE</t>
  </si>
  <si>
    <t>12473951</t>
  </si>
  <si>
    <t>33617</t>
  </si>
  <si>
    <t>AWAT WAT 24-1</t>
  </si>
  <si>
    <t>12404599</t>
  </si>
  <si>
    <t>33611</t>
  </si>
  <si>
    <t>Bezpiecznik prądowy 25/4/0,03 A9Z11425</t>
  </si>
  <si>
    <t>35550</t>
  </si>
  <si>
    <t>Bezpiecznik prądowy 63/4/0.3 A9Z14463</t>
  </si>
  <si>
    <t>437</t>
  </si>
  <si>
    <t>Bezpiecznik prądowy OLFI 10B/1N/0,03</t>
  </si>
  <si>
    <t>25842</t>
  </si>
  <si>
    <t>Bezpiecznik prądowy OLI 6B/1N/0,03</t>
  </si>
  <si>
    <t>24986</t>
  </si>
  <si>
    <t>Bezpiecznik prądowyv DPNNVIGI 6KA 6A B 30mA</t>
  </si>
  <si>
    <t>37641</t>
  </si>
  <si>
    <t>Bezpiecznik Silnikowy 1 - 1,6A GV2ME06</t>
  </si>
  <si>
    <t>37474</t>
  </si>
  <si>
    <t>Bezpiecznik Silnikowy 2,5 - 4A GV2ME08</t>
  </si>
  <si>
    <t>37475</t>
  </si>
  <si>
    <t>Bezpiecznik Silnikowy 4 - 6,3A GV2ME10</t>
  </si>
  <si>
    <t>37480</t>
  </si>
  <si>
    <t>Bezpiecznik Silnikowy 6 -10A GV2ME14</t>
  </si>
  <si>
    <t>37950</t>
  </si>
  <si>
    <t>Blok motoru 2020 V20 regenerowany (zwrot starego)</t>
  </si>
  <si>
    <t>109877</t>
  </si>
  <si>
    <t>Cewka zapłonowa</t>
  </si>
  <si>
    <t>Chłodnica Alfa Laval BDMS903DD90</t>
  </si>
  <si>
    <t>Chłodnica Alfa laval BRDS905D (PFC 7/4/6D)</t>
  </si>
  <si>
    <t>Chłodnica mieszanki</t>
  </si>
  <si>
    <t>Chłodnica mieszanki regenerowana (zwrot starej)</t>
  </si>
  <si>
    <t>Chłodnica oleju</t>
  </si>
  <si>
    <t>Czujnik</t>
  </si>
  <si>
    <t>Czujnik BELIMO SM24</t>
  </si>
  <si>
    <t>74314</t>
  </si>
  <si>
    <t>Czujnik ciśnienia</t>
  </si>
  <si>
    <t>Czujnik ciśnienia 0-0.25BAR JUMO</t>
  </si>
  <si>
    <t>82241</t>
  </si>
  <si>
    <t>Czujnik ciśnienia DG150 U-3</t>
  </si>
  <si>
    <t>3783</t>
  </si>
  <si>
    <t>Czujnik ciśnienia skrzyni korbowej</t>
  </si>
  <si>
    <t>Czujnik ciśnienia TMG 518 Z3F, 0-100 kPa, 4-20mA</t>
  </si>
  <si>
    <t>33266</t>
  </si>
  <si>
    <t>Czujnik ciśnienia TYP 401001 0-10 bar</t>
  </si>
  <si>
    <t>20472</t>
  </si>
  <si>
    <t>Czujnik ciśnienia TYP 625 1 - 6bar</t>
  </si>
  <si>
    <t>3022</t>
  </si>
  <si>
    <t>Czujnik ciśnienia TYP 625 120 - 2200 mbar</t>
  </si>
  <si>
    <t>3144</t>
  </si>
  <si>
    <t>Czujnik Deutz generatora</t>
  </si>
  <si>
    <t>36831</t>
  </si>
  <si>
    <t>Czujnik Deutz pro modul Avat</t>
  </si>
  <si>
    <t>111294</t>
  </si>
  <si>
    <t>Czujnik Deutz PT100 AvK/DIG130k/4</t>
  </si>
  <si>
    <t>40480</t>
  </si>
  <si>
    <t>Czujnik Deutz PT1000</t>
  </si>
  <si>
    <t>12404351</t>
  </si>
  <si>
    <t>29625</t>
  </si>
  <si>
    <t>Czujnik Deutz temperatury</t>
  </si>
  <si>
    <t>12404355</t>
  </si>
  <si>
    <t>31889</t>
  </si>
  <si>
    <t>12299465</t>
  </si>
  <si>
    <t>93669</t>
  </si>
  <si>
    <t>Czujnik Deutz wody PO 933.2</t>
  </si>
  <si>
    <t>37595</t>
  </si>
  <si>
    <t>Czujnik Deutz wody 'PO 933.2</t>
  </si>
  <si>
    <t>60142</t>
  </si>
  <si>
    <t xml:space="preserve">Czujnik Deutz WT VÜ 48i </t>
  </si>
  <si>
    <t>96694</t>
  </si>
  <si>
    <t>Czujnik ESBE typ 95 230V 15Nm 60s</t>
  </si>
  <si>
    <t>6975</t>
  </si>
  <si>
    <t>Czujnik JUMO Vibro 4÷20mA 0÷200 °C (závit M14x1,5)</t>
  </si>
  <si>
    <t>23239</t>
  </si>
  <si>
    <t>Czujnik krańcowy miksera gazu DEUTZ</t>
  </si>
  <si>
    <t>38075</t>
  </si>
  <si>
    <t>87142</t>
  </si>
  <si>
    <t>Czujnik obrotów wał rozrządu</t>
  </si>
  <si>
    <t>Czujnik obrotów wału 1</t>
  </si>
  <si>
    <t>Czujnik obrotów wału 2</t>
  </si>
  <si>
    <t>Czujnik poziomu oleju</t>
  </si>
  <si>
    <t>Czujnik poziomu oleju wkład</t>
  </si>
  <si>
    <t>Czujnik T1005-3 06 F1 116 J10 H6 P1 ED/ET KME1</t>
  </si>
  <si>
    <t xml:space="preserve">Czujnik temp. łożysk generatora Deutz </t>
  </si>
  <si>
    <t>36830</t>
  </si>
  <si>
    <t>Czujnik temperatury</t>
  </si>
  <si>
    <t>Czyszczenie klimatyzatora</t>
  </si>
  <si>
    <t>Czyszczenie wymiennika spaliny woda</t>
  </si>
  <si>
    <t>Detektor dymu SD-212SP</t>
  </si>
  <si>
    <t>Detektor gazu GR31</t>
  </si>
  <si>
    <t>Diagnostyka generatora AvK bez demontażu</t>
  </si>
  <si>
    <t>Dioda AVK</t>
  </si>
  <si>
    <t>ElektroZawór</t>
  </si>
  <si>
    <t>12402925</t>
  </si>
  <si>
    <t>ElektroZawór Deutz 2016</t>
  </si>
  <si>
    <t>33347</t>
  </si>
  <si>
    <t>ElektroZawór EVJ 2132 220V</t>
  </si>
  <si>
    <t>200</t>
  </si>
  <si>
    <t>Element Filtra olejowego</t>
  </si>
  <si>
    <t>Element mieszalnika gazu</t>
  </si>
  <si>
    <t>Falownik ATV21HU40N4</t>
  </si>
  <si>
    <t>27419</t>
  </si>
  <si>
    <t>Falownik ATV312HD11N4</t>
  </si>
  <si>
    <t>40754</t>
  </si>
  <si>
    <t>Falownik ATV312HD15N4 15kW</t>
  </si>
  <si>
    <t>87920</t>
  </si>
  <si>
    <t>Falownik ATV312HU40N4 4kW</t>
  </si>
  <si>
    <t>40166</t>
  </si>
  <si>
    <t>Falownik ATV31HD11N4 11kW</t>
  </si>
  <si>
    <t>20894</t>
  </si>
  <si>
    <t>Falownik ATV71HD18N4 18,5kW</t>
  </si>
  <si>
    <t>25289</t>
  </si>
  <si>
    <t>Falownik ATV71HD30N4 30kW</t>
  </si>
  <si>
    <t>13951</t>
  </si>
  <si>
    <t>Falownik. ATV21HD18N4</t>
  </si>
  <si>
    <t>27418</t>
  </si>
  <si>
    <t>Fandis-siatka z filterm 250x250x23</t>
  </si>
  <si>
    <t>16805</t>
  </si>
  <si>
    <t>Filtr gazu</t>
  </si>
  <si>
    <t>Filtr kontenerowy 592 x 592 - 360</t>
  </si>
  <si>
    <t>Filtr olejowy</t>
  </si>
  <si>
    <t>Filtr oleju MANN</t>
  </si>
  <si>
    <t>Filtr par oleju wewnętrzny</t>
  </si>
  <si>
    <t>Filtr par oleju zewnętrzny</t>
  </si>
  <si>
    <t xml:space="preserve">Filtr powietrza </t>
  </si>
  <si>
    <t>Filtr szafy sterowniczej 223x223 NSYCAF223</t>
  </si>
  <si>
    <t>32596</t>
  </si>
  <si>
    <t>Filtr szafy sterowniczej 223x223, zamiennik za 32596</t>
  </si>
  <si>
    <t>111009</t>
  </si>
  <si>
    <t>Filtr szafy sterowniczej 291x291 NSYCAF291</t>
  </si>
  <si>
    <t>40331</t>
  </si>
  <si>
    <t>Filtr szafy sterowniczej 291x291 zamiennik za 40331</t>
  </si>
  <si>
    <t>111010</t>
  </si>
  <si>
    <t>Gaśnica proszkowa PG 2 LE 2kg</t>
  </si>
  <si>
    <t>15044</t>
  </si>
  <si>
    <t>Generator AVK</t>
  </si>
  <si>
    <t>Głowica cylindra nowa</t>
  </si>
  <si>
    <t>12216354</t>
  </si>
  <si>
    <t>Głowica cylindra nowa 2</t>
  </si>
  <si>
    <t>33366</t>
  </si>
  <si>
    <t>Gniazdo świecy zapłonowej</t>
  </si>
  <si>
    <t>Grzałka wody</t>
  </si>
  <si>
    <t>I-CB/DeutzTEM</t>
  </si>
  <si>
    <t>15604</t>
  </si>
  <si>
    <t>IG-AVRi</t>
  </si>
  <si>
    <t>4826</t>
  </si>
  <si>
    <t>IG-AVRi-TRANS/LV</t>
  </si>
  <si>
    <t>4827</t>
  </si>
  <si>
    <t>IG-IB INTERNET BRIDGE</t>
  </si>
  <si>
    <t>5835</t>
  </si>
  <si>
    <t>IG-MU</t>
  </si>
  <si>
    <t>4982</t>
  </si>
  <si>
    <t>IGS-PTM</t>
  </si>
  <si>
    <t>6327</t>
  </si>
  <si>
    <t>Inmat 57 typ 457 S 2 1 500</t>
  </si>
  <si>
    <t>INTELIVISION 8</t>
  </si>
  <si>
    <t>30305</t>
  </si>
  <si>
    <t>IO-TEDOM</t>
  </si>
  <si>
    <t>4320</t>
  </si>
  <si>
    <t>IS-AIN8</t>
  </si>
  <si>
    <t>5119</t>
  </si>
  <si>
    <t>IS-BIN 16/8</t>
  </si>
  <si>
    <t>5973</t>
  </si>
  <si>
    <t>IS-CU</t>
  </si>
  <si>
    <t>5080</t>
  </si>
  <si>
    <t>IS-NT-BB</t>
  </si>
  <si>
    <t>21887</t>
  </si>
  <si>
    <t>IS-NTC-BB</t>
  </si>
  <si>
    <t>90483</t>
  </si>
  <si>
    <t>Izolacja</t>
  </si>
  <si>
    <t>Izolator drgań</t>
  </si>
  <si>
    <t>Kalibracja czujnika niskich stęzeń</t>
  </si>
  <si>
    <t>Kalibracja Guardian</t>
  </si>
  <si>
    <t>Kalibracja Inmat</t>
  </si>
  <si>
    <t>Karta Deutz 2016,2020 CPU</t>
  </si>
  <si>
    <t>Karta Deutz 24/2 Silnik krokowy</t>
  </si>
  <si>
    <t>Karta Deutz 24/3 regulator obrotów</t>
  </si>
  <si>
    <t>Karta Deutz A - IN 32</t>
  </si>
  <si>
    <t>Karta Deutz AKR</t>
  </si>
  <si>
    <t>Karta Deutz AKR-P</t>
  </si>
  <si>
    <t>Karta Deutz CPU-P</t>
  </si>
  <si>
    <t>Karta Deutz I/0 32</t>
  </si>
  <si>
    <t>Karta Deutz POWER</t>
  </si>
  <si>
    <t>Karta Deutz VME-CPU1</t>
  </si>
  <si>
    <t>Katalizator AS O 700x90/1-200 (Air-Sonic)</t>
  </si>
  <si>
    <t>112897</t>
  </si>
  <si>
    <t>Katalizator H.U.T. 60,3l 80x120mm</t>
  </si>
  <si>
    <t>113076</t>
  </si>
  <si>
    <t>Klimatyzator</t>
  </si>
  <si>
    <t>Kolektor dolotowy gazu</t>
  </si>
  <si>
    <t>Kolektor tuleja</t>
  </si>
  <si>
    <t>Kolektor wydech kolano</t>
  </si>
  <si>
    <t>Kołnierz</t>
  </si>
  <si>
    <t>12302270</t>
  </si>
  <si>
    <t>89693</t>
  </si>
  <si>
    <t>Koło zamachowe na wale (duże)</t>
  </si>
  <si>
    <t>Koło zamachowe na wale (małe)</t>
  </si>
  <si>
    <t>Kompensator</t>
  </si>
  <si>
    <t>Kompensator kolektora wydechowego</t>
  </si>
  <si>
    <t>Kompensator ukladu dolotowego</t>
  </si>
  <si>
    <t>Kompensator układu chłodzenia gumowy</t>
  </si>
  <si>
    <t>Kompensator układu dolotowego</t>
  </si>
  <si>
    <t>Kompensator woda</t>
  </si>
  <si>
    <t>Kompensator wydechu</t>
  </si>
  <si>
    <t>Kompresor BOBBY 2/25</t>
  </si>
  <si>
    <t>34411</t>
  </si>
  <si>
    <t>Kompresor KPE001 - 24VDC</t>
  </si>
  <si>
    <t>35097</t>
  </si>
  <si>
    <t>Komputer Deutz INDUSTR TEM-Evo nowy</t>
  </si>
  <si>
    <t>Komputer Deutz INDUSTR TEM-Evo odnowiony</t>
  </si>
  <si>
    <t>40447</t>
  </si>
  <si>
    <t>Konektor 5 pin Heinzmann</t>
  </si>
  <si>
    <t>89356</t>
  </si>
  <si>
    <t>Konik zaworowy</t>
  </si>
  <si>
    <t>Konsola</t>
  </si>
  <si>
    <t>12301380</t>
  </si>
  <si>
    <t>Kontroler Deutz AVK Basler Decs 100</t>
  </si>
  <si>
    <t>90759</t>
  </si>
  <si>
    <t>Korbowód nowy</t>
  </si>
  <si>
    <t>Listwa zapłonowa A</t>
  </si>
  <si>
    <t>Listwa zapłonowa B</t>
  </si>
  <si>
    <t>Łącznik</t>
  </si>
  <si>
    <t>Łącznik gumowy kolektora wodnego</t>
  </si>
  <si>
    <t>Łącznik kolektora dolotowego</t>
  </si>
  <si>
    <t>Łącznik kolektora wodnego</t>
  </si>
  <si>
    <t>Łącznik wału</t>
  </si>
  <si>
    <t>Łącznik wodny rurowy</t>
  </si>
  <si>
    <t>Łożysko przepustnicy</t>
  </si>
  <si>
    <t>Manometr 0-250 KPa 63 tylne M12x1,5</t>
  </si>
  <si>
    <t>19068</t>
  </si>
  <si>
    <t>Manometr 0-400KPA PR.100</t>
  </si>
  <si>
    <t>46957</t>
  </si>
  <si>
    <t>Manometr 0-6BAR PR.100</t>
  </si>
  <si>
    <t>46956</t>
  </si>
  <si>
    <t>Manometr 100 0-10 bar, glicerynowe M20x1,5</t>
  </si>
  <si>
    <t>34863</t>
  </si>
  <si>
    <t>Manometr 100 250 kPa</t>
  </si>
  <si>
    <t>15585</t>
  </si>
  <si>
    <t>Manometr 100/M20x1,5 0-400 kPa - Glicerynowe</t>
  </si>
  <si>
    <t>21488</t>
  </si>
  <si>
    <t>Membrana ciśnieniowa MCR 2-11 bar</t>
  </si>
  <si>
    <t>96785</t>
  </si>
  <si>
    <t>Membrana D340</t>
  </si>
  <si>
    <t>30161</t>
  </si>
  <si>
    <t>Mieszacz  Deutz RMG 985B-350/200-ZW-75-P-NA-GA120</t>
  </si>
  <si>
    <t>91936</t>
  </si>
  <si>
    <t>Mieszalnik gazu</t>
  </si>
  <si>
    <t>Mikroprzełącznik D45X</t>
  </si>
  <si>
    <t>40175</t>
  </si>
  <si>
    <t>Mikroprzełącznik D45X PRO SYR933</t>
  </si>
  <si>
    <t>82790</t>
  </si>
  <si>
    <t>Miska olejowa</t>
  </si>
  <si>
    <t>Moduł Deutz CM16DI</t>
  </si>
  <si>
    <t>Moduł Deutz CM16DO</t>
  </si>
  <si>
    <t>Moduł Deutz CM2AI</t>
  </si>
  <si>
    <t>Moduł Deutz CM8</t>
  </si>
  <si>
    <t>Moduł Deutz CM8DIO</t>
  </si>
  <si>
    <t>Moduł Deutz CMPS</t>
  </si>
  <si>
    <t>Moduł Deutz SRBN-NA-C-6 -24VDC</t>
  </si>
  <si>
    <t>Moduł SERMOD 1</t>
  </si>
  <si>
    <t>Moduł SERMOD 2</t>
  </si>
  <si>
    <t>Mostek zaworowy</t>
  </si>
  <si>
    <t>Nagrzew. wody Silnika</t>
  </si>
  <si>
    <t>Nakrętka sworznia głowicy</t>
  </si>
  <si>
    <t>Naprawa bloku Silnika - gniazdo jednego popychacza</t>
  </si>
  <si>
    <t xml:space="preserve">Naprawa bloku Silnika (powierzchnia styku uszczelnienia jednej tulei cylindrowej z blokiem Silnika)- tulejowanie bez demontażu bloku Silnika </t>
  </si>
  <si>
    <t xml:space="preserve">Naprawa powierzchni czołowej wału </t>
  </si>
  <si>
    <t>NPU-FUV 230/230VAC</t>
  </si>
  <si>
    <t>2666</t>
  </si>
  <si>
    <t>O- ring</t>
  </si>
  <si>
    <t xml:space="preserve">O- ring </t>
  </si>
  <si>
    <t>O- ring chłodnicy olejowej</t>
  </si>
  <si>
    <t>O- ring chłodnicy oleju</t>
  </si>
  <si>
    <t>O- ring kolektor ssącego</t>
  </si>
  <si>
    <t>O- ring kolektora dolotowego</t>
  </si>
  <si>
    <t>O- ring kolektora wodnego</t>
  </si>
  <si>
    <t>O- ring łącznika chłodnicy oleju</t>
  </si>
  <si>
    <t>O- ring łożyska ślizgowego przepustnicy</t>
  </si>
  <si>
    <t>O- ring par oleju</t>
  </si>
  <si>
    <t>O- ring przepustnicy</t>
  </si>
  <si>
    <t>Obejma kolektora wydechu</t>
  </si>
  <si>
    <t>Obudowa</t>
  </si>
  <si>
    <t>12302303</t>
  </si>
  <si>
    <t>88196</t>
  </si>
  <si>
    <t>Opaska metalowa</t>
  </si>
  <si>
    <t>Oring</t>
  </si>
  <si>
    <t>01180270</t>
  </si>
  <si>
    <t>Oring kolektora olejowego</t>
  </si>
  <si>
    <t>Oring łożyska ślizgowego przepustnicy</t>
  </si>
  <si>
    <t>01153884</t>
  </si>
  <si>
    <t>Oring otworu montażowego świecy</t>
  </si>
  <si>
    <t>Oring par oleju</t>
  </si>
  <si>
    <t>01172126</t>
  </si>
  <si>
    <t>32503</t>
  </si>
  <si>
    <t>Oring przepustnicy</t>
  </si>
  <si>
    <t>Panewki korbowodu</t>
  </si>
  <si>
    <t>Podkładka</t>
  </si>
  <si>
    <t>Podkładka dystansowa</t>
  </si>
  <si>
    <t>Podkładka łącznika wału</t>
  </si>
  <si>
    <t>Podpora</t>
  </si>
  <si>
    <t>Pokrywa</t>
  </si>
  <si>
    <t>Pokrywa intercoolera</t>
  </si>
  <si>
    <t>Pokrywa Silnikowa wału</t>
  </si>
  <si>
    <t>Pokrywa zaworów</t>
  </si>
  <si>
    <t>Pompa Grundfos</t>
  </si>
  <si>
    <t>Pompa Grundfos TP 100-130/2 A-F-A-BQQE</t>
  </si>
  <si>
    <t>Pompa Grundfos TP 100-240/2 A-F-A-BAQE</t>
  </si>
  <si>
    <t>Pompa Grundfos TP 80-250/2 A-F-A-BQQE</t>
  </si>
  <si>
    <t>Pompa oleju</t>
  </si>
  <si>
    <t>Pompa smarowania wstępnego</t>
  </si>
  <si>
    <t>Popychacz</t>
  </si>
  <si>
    <t>Przekaźnik</t>
  </si>
  <si>
    <t>Przekaźnik 12V 2P 8A 40529012</t>
  </si>
  <si>
    <t>1860</t>
  </si>
  <si>
    <t>Przekaźnik 230V 2P 8A 40528230</t>
  </si>
  <si>
    <t>1227</t>
  </si>
  <si>
    <t>Przekaźnik 24V 2P 12A 563290240040</t>
  </si>
  <si>
    <t>1513</t>
  </si>
  <si>
    <t>Przekaźnik ABB CR-P024DC1, 24VDC, 1SRV 405 600 R1000</t>
  </si>
  <si>
    <t>40486</t>
  </si>
  <si>
    <t>Przekaźnik ČAS.PZW 3/24DC Deutz</t>
  </si>
  <si>
    <t>34559</t>
  </si>
  <si>
    <t>Przekaźnik PILZ PNOZ 1-2</t>
  </si>
  <si>
    <t>36964</t>
  </si>
  <si>
    <t>Przekaźnik PNOZ S4 24DC Deutz</t>
  </si>
  <si>
    <t>34558</t>
  </si>
  <si>
    <t>Przekaźnik SIEMENS SIE3TX7005-1LB00 VAZ.ČLEN</t>
  </si>
  <si>
    <t>35136</t>
  </si>
  <si>
    <t>Przekaźnik230V 4P 6A 553482300050</t>
  </si>
  <si>
    <t>3788</t>
  </si>
  <si>
    <t>Przekaźnik24V 1P 385170240050</t>
  </si>
  <si>
    <t>6370</t>
  </si>
  <si>
    <t>Przekładnia</t>
  </si>
  <si>
    <t>33730</t>
  </si>
  <si>
    <t>Przekładnia zębata</t>
  </si>
  <si>
    <t>Przetwornikk 1151 Smart (2051CD 1 A 2 2 A 1 B EM2)</t>
  </si>
  <si>
    <t>PrzetwornikK AVAT CON 20/232 Deutz</t>
  </si>
  <si>
    <t>30091</t>
  </si>
  <si>
    <t>Przetwornikk ciśnienia</t>
  </si>
  <si>
    <t>PrzetwornikK ciśnienia MIDAS 401001/000-459-405-502-20-601-61</t>
  </si>
  <si>
    <t>25150</t>
  </si>
  <si>
    <t>PrzetwornikK EI6012.70 TTY/RS232</t>
  </si>
  <si>
    <t>29316</t>
  </si>
  <si>
    <t>PrzetwornikK PROCES. VST.0-20mA/VÝS.0-20mA</t>
  </si>
  <si>
    <t>6151</t>
  </si>
  <si>
    <t>PrzetwornikK RS-232/TTL</t>
  </si>
  <si>
    <t>21997</t>
  </si>
  <si>
    <t>PrzetwornikK serwisowy SC</t>
  </si>
  <si>
    <t>5318</t>
  </si>
  <si>
    <t>Regulator ciśnienia skrzyni korbowej</t>
  </si>
  <si>
    <t>Regulator gazu DN150</t>
  </si>
  <si>
    <t>Regulator gazu DN151</t>
  </si>
  <si>
    <t>Rolka popychacza</t>
  </si>
  <si>
    <t>Rozdzielacz galwaniczny GO-1</t>
  </si>
  <si>
    <t>16579</t>
  </si>
  <si>
    <t>Rozdzielacz galwaniczny GO-2</t>
  </si>
  <si>
    <t>13804</t>
  </si>
  <si>
    <t>Rozładunek/Załadunek Silnika,kontenera,chłodnicy,tłumika,wymiennika</t>
  </si>
  <si>
    <t>Rozłącznik OPVP10-1</t>
  </si>
  <si>
    <t>1489</t>
  </si>
  <si>
    <t>Rozłącznik OPVP10-3</t>
  </si>
  <si>
    <t>3923</t>
  </si>
  <si>
    <t>Rozłącznik OPVP14-3</t>
  </si>
  <si>
    <t>3916</t>
  </si>
  <si>
    <t>Rozłącznik OPVP14S-1</t>
  </si>
  <si>
    <t>6917</t>
  </si>
  <si>
    <t>Rozłącznik Silnikowy EP1M 2,5</t>
  </si>
  <si>
    <t>279</t>
  </si>
  <si>
    <t>Rozłącznik Silnikowy EP1M 4</t>
  </si>
  <si>
    <t>278</t>
  </si>
  <si>
    <t>Rozłącznik Silnikowy EP1M 6,3</t>
  </si>
  <si>
    <t>280</t>
  </si>
  <si>
    <t>Rozłącznik Silnikowy GZ1 M05 0,63 - 1 A</t>
  </si>
  <si>
    <t>15258</t>
  </si>
  <si>
    <t>Rozłącznik Silnikowy GZ1 M06 1 - 1,6 A</t>
  </si>
  <si>
    <t>15259</t>
  </si>
  <si>
    <t>Rozłącznik Silnikowy GZ1 M08 2,5 - 4 A</t>
  </si>
  <si>
    <t>15261</t>
  </si>
  <si>
    <t>Rozłącznik Silnikowy GZ1 M10 4 - 6,3 A</t>
  </si>
  <si>
    <t>15262</t>
  </si>
  <si>
    <t>Rozłącznik Silnikowy GZ1 M14 6 - 10 A</t>
  </si>
  <si>
    <t>15263</t>
  </si>
  <si>
    <t>Rozłącznik Silnikowy GZ1 M16 9 - 14 A</t>
  </si>
  <si>
    <t>15264</t>
  </si>
  <si>
    <t>Rozłącznik Silnikowy GZ1 M20 13 - 18 A</t>
  </si>
  <si>
    <t>15265</t>
  </si>
  <si>
    <t>Rozłącznik Silnikowy GZ1 M21 17 - 23 A</t>
  </si>
  <si>
    <t>15266</t>
  </si>
  <si>
    <t>Rozłącznik Silnikowy GZ1 M22 20 - 25 A</t>
  </si>
  <si>
    <t>15267</t>
  </si>
  <si>
    <t>Rozrusznik sieciowy SZ 6300 6D</t>
  </si>
  <si>
    <t>24979</t>
  </si>
  <si>
    <t>Różnicowy Czujnik ciśnienia</t>
  </si>
  <si>
    <t>Rura kolektora gazu</t>
  </si>
  <si>
    <t>Rura kolektora wodnego</t>
  </si>
  <si>
    <t>Rura mieszanki gazowej</t>
  </si>
  <si>
    <t>Serwomotor BELIMO SM 230A - S Nm 230V</t>
  </si>
  <si>
    <t>27138</t>
  </si>
  <si>
    <t>Serwomotor PREMIO 5,0KN ARI DN25</t>
  </si>
  <si>
    <t>33725</t>
  </si>
  <si>
    <t>Serwomotor SM 5/3 230V 150s</t>
  </si>
  <si>
    <t>868</t>
  </si>
  <si>
    <t>Serwomotor SQS 359.05 (AC 230V, 50Hz, 3,5VA, IP54)</t>
  </si>
  <si>
    <t>25213</t>
  </si>
  <si>
    <t>Silnik elektryczny Mieszacza gazu</t>
  </si>
  <si>
    <t>Silnik Kompresora NPK 09 DC, 24 VDC</t>
  </si>
  <si>
    <t>96786</t>
  </si>
  <si>
    <t>Silnik pro servo ARI Premio 5 kN - 50.40.</t>
  </si>
  <si>
    <t>87470</t>
  </si>
  <si>
    <t>Silnik przepustnicy nowy</t>
  </si>
  <si>
    <t>12301011</t>
  </si>
  <si>
    <t>Silnik przepustnicy regenerowany (zwrot starego)</t>
  </si>
  <si>
    <t>Smar Klübequiet BQ 72-72</t>
  </si>
  <si>
    <t>33982</t>
  </si>
  <si>
    <t>Smar UNIREX N3 400g</t>
  </si>
  <si>
    <t>36096</t>
  </si>
  <si>
    <t>Spawanie konstrukcji generatora</t>
  </si>
  <si>
    <t>Sprzęgło</t>
  </si>
  <si>
    <t>Stabilizator 24V/10A DC</t>
  </si>
  <si>
    <t>3434</t>
  </si>
  <si>
    <t>Standard DPS 50.43</t>
  </si>
  <si>
    <t>33727</t>
  </si>
  <si>
    <t>Stycznik  3RH1 131-2JB40 24VDC SIEMENS</t>
  </si>
  <si>
    <t>34439</t>
  </si>
  <si>
    <t>Stycznik  ABB 1SBL183061R5110</t>
  </si>
  <si>
    <t>35703</t>
  </si>
  <si>
    <t>Stycznik  EP1C 173M</t>
  </si>
  <si>
    <t>283</t>
  </si>
  <si>
    <t>Stycznik  LC1D 09BD</t>
  </si>
  <si>
    <t>34557</t>
  </si>
  <si>
    <t>Stycznik  SIEMENS 3RT1025-3KB40, AC3, 17A, 5kW, 24DC</t>
  </si>
  <si>
    <t>35478</t>
  </si>
  <si>
    <t>Stycznik LC1D 09P7</t>
  </si>
  <si>
    <t>6247</t>
  </si>
  <si>
    <t>Stycznik LC1D 12P7</t>
  </si>
  <si>
    <t>12677</t>
  </si>
  <si>
    <t>Stycznik LC1D 18P7</t>
  </si>
  <si>
    <t>6258</t>
  </si>
  <si>
    <t>Stycznik LC1D 25P7</t>
  </si>
  <si>
    <t>6511</t>
  </si>
  <si>
    <t>Stycznik LC1D 32P7</t>
  </si>
  <si>
    <t>6332</t>
  </si>
  <si>
    <t>Stycznik LC1D 50AP7</t>
  </si>
  <si>
    <t>6480</t>
  </si>
  <si>
    <t>Stycznik LC1D 65AP7</t>
  </si>
  <si>
    <t>6475</t>
  </si>
  <si>
    <t>Stycznik RSI 20-10 230V</t>
  </si>
  <si>
    <t>12742</t>
  </si>
  <si>
    <t>Stycznik TNL31E-51 24VDC</t>
  </si>
  <si>
    <t>35777</t>
  </si>
  <si>
    <t>Sworzeń głowicy</t>
  </si>
  <si>
    <t>System gaśniczy AHS FIRESTOP PG1F</t>
  </si>
  <si>
    <t>5209</t>
  </si>
  <si>
    <t>System gaśniczy AHS FIRESTOP PG6F</t>
  </si>
  <si>
    <t>5045</t>
  </si>
  <si>
    <t>System Gaśniczy AHS FIRESTOP PG6F repas</t>
  </si>
  <si>
    <t>35391</t>
  </si>
  <si>
    <t>System gaśniczy CA2F/TS</t>
  </si>
  <si>
    <t>92399</t>
  </si>
  <si>
    <t>System zapłonu</t>
  </si>
  <si>
    <t>Szpilka</t>
  </si>
  <si>
    <t>Śruba</t>
  </si>
  <si>
    <t>Termik TERMIS TER-7 ELKO</t>
  </si>
  <si>
    <t>16049</t>
  </si>
  <si>
    <t>Termopara cylindra 2020</t>
  </si>
  <si>
    <t>Tłumik drgań</t>
  </si>
  <si>
    <t>Transformator 1500/1A marelli MJB 500 SD4</t>
  </si>
  <si>
    <t>96524</t>
  </si>
  <si>
    <t>Transformator 1500/5A marelli MJB 500 SD4</t>
  </si>
  <si>
    <t>96525</t>
  </si>
  <si>
    <t>Transformator TR2.400V AC</t>
  </si>
  <si>
    <t>4423</t>
  </si>
  <si>
    <t>Transformator TR3.230V AC</t>
  </si>
  <si>
    <t>4581</t>
  </si>
  <si>
    <t>TRANSPORT Silnika,kontenera,chłodnicy,tłumika,wymiennika</t>
  </si>
  <si>
    <t>Tuleja</t>
  </si>
  <si>
    <t>Tuleja gumowa</t>
  </si>
  <si>
    <t>Tuleja łącząca</t>
  </si>
  <si>
    <t>Tuleja przepustnicy 1</t>
  </si>
  <si>
    <t>Tuleja przepustnicy 2</t>
  </si>
  <si>
    <t>Tuleja ślizgowa</t>
  </si>
  <si>
    <t xml:space="preserve">Tuleja uszczelniająca </t>
  </si>
  <si>
    <t>Turbosprężarka</t>
  </si>
  <si>
    <t>Turbosprężarka regenerowana, po remoncie generalnym (zwrot starej)</t>
  </si>
  <si>
    <t>Ustawienie osiowości generatora</t>
  </si>
  <si>
    <t>Uszczelka</t>
  </si>
  <si>
    <t>93023</t>
  </si>
  <si>
    <t>Uszczelka ABB turbo TPS48 pr. 253,37x5,33mm</t>
  </si>
  <si>
    <t>95751</t>
  </si>
  <si>
    <t>Uszczelka intercoolera</t>
  </si>
  <si>
    <t>12300775</t>
  </si>
  <si>
    <t>Uszczelka kolektora olejowego</t>
  </si>
  <si>
    <t>Uszczelka kolektora ssącego głowicy</t>
  </si>
  <si>
    <t xml:space="preserve">Uszczelka kolektora wydechowego </t>
  </si>
  <si>
    <t>Uszczelka kolektora wydechowego głowicy</t>
  </si>
  <si>
    <t>Uszczelka kwadratowa kolektora wodnego</t>
  </si>
  <si>
    <t>Uszczelka mieszalnika gazu</t>
  </si>
  <si>
    <t>Uszczelka podwojna kolektora wodnego</t>
  </si>
  <si>
    <t>Uszczelka pokrywy rewizyjnej wału korbowego</t>
  </si>
  <si>
    <t>Uszczelka świecy zapłonowej</t>
  </si>
  <si>
    <t>Uszczelka układu dolotowego</t>
  </si>
  <si>
    <t>Uszczelniacz</t>
  </si>
  <si>
    <t>Uszczelniacz przepustnicy</t>
  </si>
  <si>
    <t>Uszczelnienie PR.28 BQQE</t>
  </si>
  <si>
    <t>36247</t>
  </si>
  <si>
    <t>Uszczelnienie PR.28 BQQV</t>
  </si>
  <si>
    <t>95291</t>
  </si>
  <si>
    <t>Uszczelnienie PR.28 GQQE</t>
  </si>
  <si>
    <t>20020</t>
  </si>
  <si>
    <t>Uszczelnienie PR.38 BQQE SH SEAL TP/NB</t>
  </si>
  <si>
    <t>40960</t>
  </si>
  <si>
    <t>Uszczelnienie PR.38 BQQV</t>
  </si>
  <si>
    <t>102093</t>
  </si>
  <si>
    <t>Uszczelnienie PR.38 GQQE</t>
  </si>
  <si>
    <t>20021</t>
  </si>
  <si>
    <t>Wał rozrządu A</t>
  </si>
  <si>
    <t>Wał rozrządu A regenerowany (zwrot starej) (zwrot starej)</t>
  </si>
  <si>
    <t>Wał rozrządu B</t>
  </si>
  <si>
    <t>Wał rozrządu B regenerowany (zwrot starej) (zwrot starej)</t>
  </si>
  <si>
    <t>Warystor AVK</t>
  </si>
  <si>
    <t>Wąż Deutz</t>
  </si>
  <si>
    <t>Wąż Deutz 2016</t>
  </si>
  <si>
    <t>Wąż Deutz 2016,2020</t>
  </si>
  <si>
    <t>Wąż Deutz 2020</t>
  </si>
  <si>
    <t>Wąż Deutz 2020 flexi</t>
  </si>
  <si>
    <t>Wąż Deutz olej</t>
  </si>
  <si>
    <t>Wentylator chłodnicy</t>
  </si>
  <si>
    <t>Wentylator Fandis-Zawór. 360m3/h,230 VAC 250x250</t>
  </si>
  <si>
    <t>19210</t>
  </si>
  <si>
    <t>Wentylator Fandis-Zawór. 360m3/h,230VAC,250x250x113</t>
  </si>
  <si>
    <t>22586</t>
  </si>
  <si>
    <t>Wentylator obudowy</t>
  </si>
  <si>
    <t>Wężyki gumowe</t>
  </si>
  <si>
    <t>Wiązka elektryczna</t>
  </si>
  <si>
    <t>Wibroizolator</t>
  </si>
  <si>
    <t>Wkład chłodnicy oleju</t>
  </si>
  <si>
    <t>Wspornik</t>
  </si>
  <si>
    <t>Wtyczka</t>
  </si>
  <si>
    <t xml:space="preserve">Wtyczka Czujnika </t>
  </si>
  <si>
    <t>Wtyczka Czujnika ciśnienia</t>
  </si>
  <si>
    <t>Wydech kolano</t>
  </si>
  <si>
    <t>Wydech komplet</t>
  </si>
  <si>
    <t>Wyłącznik  ABB S201-B10 230/400V</t>
  </si>
  <si>
    <t>35320</t>
  </si>
  <si>
    <t>Wyłącznik  ABB S201-B6 230/400V</t>
  </si>
  <si>
    <t>35319</t>
  </si>
  <si>
    <t>Wyłącznik  C2/3 SCH</t>
  </si>
  <si>
    <t>246</t>
  </si>
  <si>
    <t>Wyłącznik  C60H 1P 10A B A9F06110</t>
  </si>
  <si>
    <t>34454</t>
  </si>
  <si>
    <t>Wyłącznik  C60H 1P 10A C A9F07110</t>
  </si>
  <si>
    <t>4648</t>
  </si>
  <si>
    <t>Wyłącznik  C60H 1P 16A C A9F07116</t>
  </si>
  <si>
    <t>1867</t>
  </si>
  <si>
    <t>Wyłącznik  C60H 1P 20A C A9F07120</t>
  </si>
  <si>
    <t>5557</t>
  </si>
  <si>
    <t>Wyłącznik C60H 1P 2A C A9F07102</t>
  </si>
  <si>
    <t>1868</t>
  </si>
  <si>
    <t>Wyłącznik C60H 1P 3A C A9F07103</t>
  </si>
  <si>
    <t>13844</t>
  </si>
  <si>
    <t>Wyłącznik C60H 1P 4A C A9F07104</t>
  </si>
  <si>
    <t>1607</t>
  </si>
  <si>
    <t>Wyłącznik C60H 1P 6A B A9F06106</t>
  </si>
  <si>
    <t>5778</t>
  </si>
  <si>
    <t>Wyłącznik C60H 1P 6A C A9F07106</t>
  </si>
  <si>
    <t>1866</t>
  </si>
  <si>
    <t>Wyłącznik C60H 3P 10A C A9F07310</t>
  </si>
  <si>
    <t>1928</t>
  </si>
  <si>
    <t>Wyłącznik C60H 3P 16A C A9F07316</t>
  </si>
  <si>
    <t>1731</t>
  </si>
  <si>
    <t>Wyłącznik C60H 3P 25A C A9F07325</t>
  </si>
  <si>
    <t>3157</t>
  </si>
  <si>
    <t>Wyłącznik C60H 3P 50A C A9F07350</t>
  </si>
  <si>
    <t>6272</t>
  </si>
  <si>
    <t>Wyłącznik C60H 3P 50A D A9F08350</t>
  </si>
  <si>
    <t>1692</t>
  </si>
  <si>
    <t>Wyłącznik C60H 3P 6A C A9F07306</t>
  </si>
  <si>
    <t>1807</t>
  </si>
  <si>
    <t>Wyłącznik Deutz 2016,2020 limit ciśnienia</t>
  </si>
  <si>
    <t>34643</t>
  </si>
  <si>
    <t>Wyłącznik Deutz ciśnieniowy</t>
  </si>
  <si>
    <t>93030</t>
  </si>
  <si>
    <t>Wyłącznik JEDNOSTKA pro SYR933</t>
  </si>
  <si>
    <t>40176</t>
  </si>
  <si>
    <t>Wymiana łożysk generatora Avk</t>
  </si>
  <si>
    <t>Wymiannik Alfa laval TL-10 BFG</t>
  </si>
  <si>
    <t>Wymiennik Alfa Laval CB200 166 MIX</t>
  </si>
  <si>
    <t>Wymiennik S-V Quanto</t>
  </si>
  <si>
    <t>87072</t>
  </si>
  <si>
    <t>Wymiennik V-V Quanto</t>
  </si>
  <si>
    <t>110324</t>
  </si>
  <si>
    <t>Zabezpieczenie MainsPro</t>
  </si>
  <si>
    <t>40907</t>
  </si>
  <si>
    <t>Zamek kovář - L</t>
  </si>
  <si>
    <t>36491</t>
  </si>
  <si>
    <t>Zamek kovář - P</t>
  </si>
  <si>
    <t>36490</t>
  </si>
  <si>
    <t>Zamek KOVAR-L</t>
  </si>
  <si>
    <t>79486</t>
  </si>
  <si>
    <t>Zamek KOVAR-P</t>
  </si>
  <si>
    <t>79487</t>
  </si>
  <si>
    <t>Zasilacz 230VAC/3x400VAC 27,2V/100A</t>
  </si>
  <si>
    <t>28620</t>
  </si>
  <si>
    <t>Zasilacz 230VAC/3x400VAC 27,6V/20A</t>
  </si>
  <si>
    <t>6172</t>
  </si>
  <si>
    <t>Zasilacz DC 24-28/40A</t>
  </si>
  <si>
    <t>36287</t>
  </si>
  <si>
    <t>Zasilacz detektora gazu NZ 23 DIN</t>
  </si>
  <si>
    <t>18969</t>
  </si>
  <si>
    <t>Zasilacz Inmat typ 904 000 001 AC/24V DC</t>
  </si>
  <si>
    <t>Zasilacz JTO NZ 23</t>
  </si>
  <si>
    <t>16540</t>
  </si>
  <si>
    <t>Zasilacz QS20 24Vss/20A</t>
  </si>
  <si>
    <t>35468</t>
  </si>
  <si>
    <t>Zawór 3-drożny</t>
  </si>
  <si>
    <t>Zawór ciśnieniowy</t>
  </si>
  <si>
    <t>Zawór DN100 PN16 wodny</t>
  </si>
  <si>
    <t>47127</t>
  </si>
  <si>
    <t>Zawór DN80 PN16 wodny</t>
  </si>
  <si>
    <t>10769</t>
  </si>
  <si>
    <t>47131</t>
  </si>
  <si>
    <t>Zawór DUCO G1" 10BAR</t>
  </si>
  <si>
    <t>44033</t>
  </si>
  <si>
    <t>Zawór DUCO G1" 3BAR</t>
  </si>
  <si>
    <t>46888</t>
  </si>
  <si>
    <t>Zawór DUCO G1" 6BAR</t>
  </si>
  <si>
    <t>63848</t>
  </si>
  <si>
    <t>Zawór DUCO G6/4" 3BAR</t>
  </si>
  <si>
    <t>62136</t>
  </si>
  <si>
    <t>Zawór EVPE 1006.22, 24VDC</t>
  </si>
  <si>
    <t>89337</t>
  </si>
  <si>
    <t>Zawór ex-magn.3/2W 10bar/24VDC</t>
  </si>
  <si>
    <t>97388</t>
  </si>
  <si>
    <t>Zawór G1/2 EPVA</t>
  </si>
  <si>
    <t>91798</t>
  </si>
  <si>
    <t>Zawór MEIBES 6bar 6/4"x2 mosaz</t>
  </si>
  <si>
    <t>102535</t>
  </si>
  <si>
    <t>Zawór odpowietrzający flamco flexvent super 1/2"</t>
  </si>
  <si>
    <t>85253</t>
  </si>
  <si>
    <t>Zawór odpowietrzający flamco flexvent super G1/2"</t>
  </si>
  <si>
    <t>69928</t>
  </si>
  <si>
    <t>Zawór odpowietrzający Giacomini R88/1 1/2"</t>
  </si>
  <si>
    <t>40966</t>
  </si>
  <si>
    <t>Zawór POJ. DUCO 3/4" 1,8bar</t>
  </si>
  <si>
    <t>17175</t>
  </si>
  <si>
    <t>Zawór TRÓJDROGOWY</t>
  </si>
  <si>
    <t>12409423</t>
  </si>
  <si>
    <t>Zbiornik wyrównawczy S140 10BAR REFLEX</t>
  </si>
  <si>
    <t>5768</t>
  </si>
  <si>
    <t>Zbiornik wyrównawczy S250 10BAR REFLEX</t>
  </si>
  <si>
    <t>91166</t>
  </si>
  <si>
    <t>Zestaw 203/WS-001 regulator Deutz-65 226ZSOECLMK2</t>
  </si>
  <si>
    <t>87473</t>
  </si>
  <si>
    <t>Zestaw 203/WS-028 regulator Deutz-100-150 226Mk.2-ZSO</t>
  </si>
  <si>
    <t>86992</t>
  </si>
  <si>
    <t>Zestaw ABB pro turbo TPS48 D/E/F</t>
  </si>
  <si>
    <t>94397</t>
  </si>
  <si>
    <t>Zębatka</t>
  </si>
  <si>
    <t>Razem:</t>
  </si>
  <si>
    <t>J.m./ilość</t>
  </si>
  <si>
    <t>Czyszczenie wymiennika spaliny - woda SV-29</t>
  </si>
  <si>
    <t>1 szt.</t>
  </si>
  <si>
    <t>1 kpl</t>
  </si>
  <si>
    <t>Cena ryczałtowa przeglądu E30 wraz z częściami eksploatacyjnymi niezbędnymi do wymiany w trakcie przeglądu, robocizną, bez kosztów oleju</t>
  </si>
  <si>
    <t>Cena ryczałtowa przeglądu E40 wraz z częściami eksploatacyjnymi niezbędnymi do wymiany w trakcie przeglądu, robocizną bez kosztów oleju, bez kosztów wymiany świec zapłonowych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</si>
</sst>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EBEBEB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3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3" fontId="0" fillId="0" borderId="1" xfId="0" applyNumberForma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3" borderId="0" xfId="1" applyFont="1" applyFill="1" applyAlignment="1">
      <alignment horizontal="right" vertical="center"/>
    </xf>
    <xf numFmtId="0" fontId="6" fillId="3" borderId="5" xfId="1" applyFont="1" applyFill="1" applyBorder="1" applyAlignment="1">
      <alignment horizontal="right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164" fontId="6" fillId="3" borderId="0" xfId="1" applyNumberFormat="1" applyFont="1" applyFill="1" applyAlignment="1">
      <alignment horizontal="right" vertical="center"/>
    </xf>
    <xf numFmtId="164" fontId="0" fillId="0" borderId="1" xfId="0" applyNumberFormat="1" applyBorder="1"/>
    <xf numFmtId="164" fontId="6" fillId="3" borderId="5" xfId="1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1" xfId="0" applyNumberFormat="1" applyFont="1" applyFill="1" applyBorder="1"/>
    <xf numFmtId="0" fontId="1" fillId="2" borderId="11" xfId="0" applyFont="1" applyFill="1" applyBorder="1" applyAlignment="1">
      <alignment horizontal="right"/>
    </xf>
    <xf numFmtId="0" fontId="1" fillId="2" borderId="12" xfId="0" applyFont="1" applyFill="1" applyBorder="1" applyAlignment="1">
      <alignment horizontal="right"/>
    </xf>
    <xf numFmtId="164" fontId="7" fillId="2" borderId="7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2" borderId="10" xfId="0" applyNumberFormat="1" applyFont="1" applyFill="1" applyBorder="1" applyAlignment="1">
      <alignment horizontal="center" vertical="center" wrapText="1"/>
    </xf>
    <xf numFmtId="164" fontId="6" fillId="3" borderId="5" xfId="1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ny" xfId="0" builtinId="0"/>
    <cellStyle name="Normalny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abSelected="1" topLeftCell="A13" zoomScale="115" zoomScaleNormal="115" workbookViewId="0">
      <selection activeCell="C27" sqref="C27"/>
    </sheetView>
  </sheetViews>
  <sheetFormatPr defaultRowHeight="15"/>
  <cols>
    <col min="1" max="1" width="3.5703125" bestFit="1" customWidth="1"/>
    <col min="2" max="2" width="43.42578125" customWidth="1"/>
    <col min="3" max="3" width="23.42578125" customWidth="1"/>
    <col min="4" max="4" width="25.7109375" customWidth="1"/>
    <col min="5" max="5" width="9.5703125" style="6" customWidth="1"/>
    <col min="6" max="6" width="34.5703125" style="13" customWidth="1"/>
    <col min="7" max="7" width="25.28515625" style="13" customWidth="1"/>
  </cols>
  <sheetData>
    <row r="1" spans="1:6">
      <c r="B1" s="27" t="s">
        <v>25</v>
      </c>
      <c r="C1" s="27"/>
      <c r="D1" s="27"/>
      <c r="F1" s="16"/>
    </row>
    <row r="2" spans="1:6" ht="15.75" thickBot="1">
      <c r="B2" s="6"/>
      <c r="C2" s="6"/>
      <c r="D2" s="6"/>
      <c r="F2" s="14"/>
    </row>
    <row r="3" spans="1:6" ht="89.25" customHeight="1">
      <c r="A3" s="31" t="s">
        <v>0</v>
      </c>
      <c r="B3" s="34" t="s">
        <v>26</v>
      </c>
      <c r="C3" s="34" t="s">
        <v>27</v>
      </c>
      <c r="D3" s="34" t="s">
        <v>1</v>
      </c>
      <c r="E3" s="34" t="s">
        <v>739</v>
      </c>
      <c r="F3" s="24" t="s">
        <v>2</v>
      </c>
    </row>
    <row r="4" spans="1:6">
      <c r="A4" s="32"/>
      <c r="B4" s="35"/>
      <c r="C4" s="35"/>
      <c r="D4" s="35"/>
      <c r="E4" s="35"/>
      <c r="F4" s="25"/>
    </row>
    <row r="5" spans="1:6">
      <c r="A5" s="32"/>
      <c r="B5" s="35"/>
      <c r="C5" s="35"/>
      <c r="D5" s="35"/>
      <c r="E5" s="35"/>
      <c r="F5" s="25"/>
    </row>
    <row r="6" spans="1:6" ht="15.75" thickBot="1">
      <c r="A6" s="33"/>
      <c r="B6" s="36"/>
      <c r="C6" s="36"/>
      <c r="D6" s="36"/>
      <c r="E6" s="36"/>
      <c r="F6" s="26"/>
    </row>
    <row r="7" spans="1:6">
      <c r="A7" s="28" t="s">
        <v>21</v>
      </c>
      <c r="B7" s="29"/>
      <c r="C7" s="29"/>
      <c r="D7" s="29"/>
      <c r="E7" s="29"/>
      <c r="F7" s="30"/>
    </row>
    <row r="8" spans="1:6">
      <c r="A8" s="17">
        <v>1</v>
      </c>
      <c r="B8" s="2" t="s">
        <v>3</v>
      </c>
      <c r="C8" s="3">
        <v>12453572</v>
      </c>
      <c r="D8" s="1"/>
      <c r="E8" s="12" t="s">
        <v>741</v>
      </c>
      <c r="F8" s="15"/>
    </row>
    <row r="9" spans="1:6">
      <c r="A9" s="17">
        <v>2</v>
      </c>
      <c r="B9" s="2" t="s">
        <v>4</v>
      </c>
      <c r="C9" s="3">
        <v>85215</v>
      </c>
      <c r="D9" s="1"/>
      <c r="E9" s="12" t="s">
        <v>741</v>
      </c>
      <c r="F9" s="15"/>
    </row>
    <row r="10" spans="1:6">
      <c r="A10" s="17">
        <v>3</v>
      </c>
      <c r="B10" s="2" t="s">
        <v>5</v>
      </c>
      <c r="C10" s="3">
        <v>12216752</v>
      </c>
      <c r="D10" s="1"/>
      <c r="E10" s="12" t="s">
        <v>742</v>
      </c>
      <c r="F10" s="15"/>
    </row>
    <row r="11" spans="1:6">
      <c r="A11" s="17">
        <v>4</v>
      </c>
      <c r="B11" s="2" t="s">
        <v>6</v>
      </c>
      <c r="C11" s="3">
        <v>12452011</v>
      </c>
      <c r="D11" s="1"/>
      <c r="E11" s="12" t="s">
        <v>741</v>
      </c>
      <c r="F11" s="15"/>
    </row>
    <row r="12" spans="1:6">
      <c r="A12" s="17">
        <v>5</v>
      </c>
      <c r="B12" s="2" t="s">
        <v>7</v>
      </c>
      <c r="C12" s="3">
        <v>12307718</v>
      </c>
      <c r="D12" s="1"/>
      <c r="E12" s="12" t="s">
        <v>741</v>
      </c>
      <c r="F12" s="15"/>
    </row>
    <row r="13" spans="1:6">
      <c r="A13" s="17">
        <v>6</v>
      </c>
      <c r="B13" s="2" t="s">
        <v>8</v>
      </c>
      <c r="C13" s="3">
        <v>12307719</v>
      </c>
      <c r="D13" s="1"/>
      <c r="E13" s="12" t="s">
        <v>741</v>
      </c>
      <c r="F13" s="15"/>
    </row>
    <row r="14" spans="1:6">
      <c r="A14" s="17">
        <v>7</v>
      </c>
      <c r="B14" s="2" t="s">
        <v>9</v>
      </c>
      <c r="C14" s="3">
        <v>12032892</v>
      </c>
      <c r="D14" s="1"/>
      <c r="E14" s="12" t="s">
        <v>741</v>
      </c>
      <c r="F14" s="15"/>
    </row>
    <row r="15" spans="1:6">
      <c r="A15" s="17">
        <v>8</v>
      </c>
      <c r="B15" s="2" t="s">
        <v>10</v>
      </c>
      <c r="C15" s="3">
        <v>12454751</v>
      </c>
      <c r="D15" s="1"/>
      <c r="E15" s="12" t="s">
        <v>741</v>
      </c>
      <c r="F15" s="15"/>
    </row>
    <row r="16" spans="1:6">
      <c r="A16" s="17">
        <v>9</v>
      </c>
      <c r="B16" s="2" t="s">
        <v>11</v>
      </c>
      <c r="C16" s="3">
        <v>1183301</v>
      </c>
      <c r="D16" s="1"/>
      <c r="E16" s="12" t="s">
        <v>741</v>
      </c>
      <c r="F16" s="15"/>
    </row>
    <row r="17" spans="1:6">
      <c r="A17" s="17">
        <v>10</v>
      </c>
      <c r="B17" s="2" t="s">
        <v>12</v>
      </c>
      <c r="C17" s="3">
        <v>12454726</v>
      </c>
      <c r="D17" s="1"/>
      <c r="E17" s="12" t="s">
        <v>741</v>
      </c>
      <c r="F17" s="15"/>
    </row>
    <row r="18" spans="1:6">
      <c r="A18" s="17">
        <v>11</v>
      </c>
      <c r="B18" s="2" t="s">
        <v>13</v>
      </c>
      <c r="C18" s="3">
        <v>12216095</v>
      </c>
      <c r="D18" s="1"/>
      <c r="E18" s="12" t="s">
        <v>741</v>
      </c>
      <c r="F18" s="15"/>
    </row>
    <row r="19" spans="1:6">
      <c r="A19" s="17">
        <v>12</v>
      </c>
      <c r="B19" s="2" t="s">
        <v>14</v>
      </c>
      <c r="C19" s="3">
        <v>113563</v>
      </c>
      <c r="D19" s="1"/>
      <c r="E19" s="12" t="s">
        <v>741</v>
      </c>
      <c r="F19" s="15"/>
    </row>
    <row r="20" spans="1:6">
      <c r="A20" s="17">
        <v>13</v>
      </c>
      <c r="B20" s="2" t="s">
        <v>15</v>
      </c>
      <c r="C20" s="3">
        <v>12420916</v>
      </c>
      <c r="D20" s="1"/>
      <c r="E20" s="12" t="s">
        <v>741</v>
      </c>
      <c r="F20" s="15"/>
    </row>
    <row r="21" spans="1:6">
      <c r="A21" s="17">
        <v>14</v>
      </c>
      <c r="B21" s="2" t="s">
        <v>16</v>
      </c>
      <c r="C21" s="3">
        <v>12420648</v>
      </c>
      <c r="D21" s="1"/>
      <c r="E21" s="12" t="s">
        <v>741</v>
      </c>
      <c r="F21" s="15"/>
    </row>
    <row r="22" spans="1:6" ht="45">
      <c r="A22" s="17">
        <v>15</v>
      </c>
      <c r="B22" s="11" t="s">
        <v>17</v>
      </c>
      <c r="C22" s="17">
        <v>5554</v>
      </c>
      <c r="D22" s="1"/>
      <c r="E22" s="10" t="s">
        <v>20</v>
      </c>
      <c r="F22" s="15"/>
    </row>
    <row r="23" spans="1:6" ht="60">
      <c r="A23" s="17">
        <v>16</v>
      </c>
      <c r="B23" s="2" t="s">
        <v>18</v>
      </c>
      <c r="C23" s="17">
        <v>16839</v>
      </c>
      <c r="D23" s="1"/>
      <c r="E23" s="10" t="s">
        <v>20</v>
      </c>
      <c r="F23" s="15"/>
    </row>
    <row r="24" spans="1:6">
      <c r="A24" s="17">
        <v>17</v>
      </c>
      <c r="B24" s="2" t="s">
        <v>740</v>
      </c>
      <c r="C24" s="3"/>
      <c r="D24" s="1"/>
      <c r="E24" s="10" t="s">
        <v>741</v>
      </c>
      <c r="F24" s="15"/>
    </row>
    <row r="25" spans="1:6">
      <c r="A25" s="18" t="s">
        <v>22</v>
      </c>
      <c r="B25" s="19"/>
      <c r="C25" s="19"/>
      <c r="D25" s="19"/>
      <c r="E25" s="19"/>
      <c r="F25" s="20"/>
    </row>
    <row r="26" spans="1:6" ht="38.25">
      <c r="A26" s="17">
        <v>18</v>
      </c>
      <c r="B26" s="4" t="s">
        <v>743</v>
      </c>
      <c r="C26" s="1"/>
      <c r="D26" s="1"/>
      <c r="E26" s="5">
        <v>2</v>
      </c>
      <c r="F26" s="15"/>
    </row>
    <row r="27" spans="1:6" ht="51">
      <c r="A27" s="17">
        <v>19</v>
      </c>
      <c r="B27" s="4" t="s">
        <v>744</v>
      </c>
      <c r="C27" s="1"/>
      <c r="D27" s="1"/>
      <c r="E27" s="5">
        <v>2</v>
      </c>
      <c r="F27" s="15"/>
    </row>
    <row r="28" spans="1:6">
      <c r="A28" s="17">
        <v>20</v>
      </c>
      <c r="B28" s="4" t="s">
        <v>23</v>
      </c>
      <c r="C28" s="1"/>
      <c r="D28" s="1"/>
      <c r="E28" s="5">
        <v>2</v>
      </c>
      <c r="F28" s="15"/>
    </row>
    <row r="29" spans="1:6">
      <c r="A29" s="17">
        <v>21</v>
      </c>
      <c r="B29" s="4" t="s">
        <v>24</v>
      </c>
      <c r="C29" s="1"/>
      <c r="D29" s="1"/>
      <c r="E29" s="5">
        <v>10</v>
      </c>
      <c r="F29" s="15"/>
    </row>
    <row r="30" spans="1:6">
      <c r="A30" s="22" t="s">
        <v>738</v>
      </c>
      <c r="B30" s="22"/>
      <c r="C30" s="22"/>
      <c r="D30" s="22"/>
      <c r="E30" s="23"/>
      <c r="F30" s="21">
        <f>SUM(F8:F29)</f>
        <v>0</v>
      </c>
    </row>
  </sheetData>
  <mergeCells count="9">
    <mergeCell ref="A30:E30"/>
    <mergeCell ref="F3:F6"/>
    <mergeCell ref="B1:D1"/>
    <mergeCell ref="A7:F7"/>
    <mergeCell ref="A3:A6"/>
    <mergeCell ref="B3:B6"/>
    <mergeCell ref="C3:C6"/>
    <mergeCell ref="D3:D6"/>
    <mergeCell ref="E3:E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FD788-B9DE-4F52-9F70-F4D22F7C8813}">
  <dimension ref="A1:F571"/>
  <sheetViews>
    <sheetView topLeftCell="A478" zoomScaleNormal="100" workbookViewId="0">
      <selection activeCell="H506" sqref="H506"/>
    </sheetView>
  </sheetViews>
  <sheetFormatPr defaultRowHeight="15"/>
  <cols>
    <col min="1" max="1" width="4.42578125" customWidth="1"/>
    <col min="2" max="2" width="43.42578125" customWidth="1"/>
    <col min="3" max="3" width="23.42578125" customWidth="1"/>
    <col min="4" max="4" width="25.7109375" customWidth="1"/>
    <col min="5" max="5" width="9.5703125" customWidth="1"/>
    <col min="6" max="6" width="34.5703125" customWidth="1"/>
  </cols>
  <sheetData>
    <row r="1" spans="1:6">
      <c r="B1" s="37"/>
      <c r="C1" s="37"/>
      <c r="D1" s="37"/>
      <c r="F1" s="8" t="s">
        <v>29</v>
      </c>
    </row>
    <row r="2" spans="1:6" ht="15.75" thickBot="1">
      <c r="B2" s="6"/>
      <c r="C2" s="6"/>
      <c r="D2" s="6"/>
      <c r="F2" s="7"/>
    </row>
    <row r="3" spans="1:6" ht="89.25" customHeight="1">
      <c r="A3" s="31" t="s">
        <v>0</v>
      </c>
      <c r="B3" s="34" t="s">
        <v>30</v>
      </c>
      <c r="C3" s="34" t="s">
        <v>31</v>
      </c>
      <c r="D3" s="34" t="s">
        <v>1</v>
      </c>
      <c r="E3" s="34" t="s">
        <v>28</v>
      </c>
      <c r="F3" s="34" t="s">
        <v>2</v>
      </c>
    </row>
    <row r="4" spans="1:6">
      <c r="A4" s="32"/>
      <c r="B4" s="35"/>
      <c r="C4" s="35"/>
      <c r="D4" s="35"/>
      <c r="E4" s="35"/>
      <c r="F4" s="35"/>
    </row>
    <row r="5" spans="1:6">
      <c r="A5" s="32"/>
      <c r="B5" s="35"/>
      <c r="C5" s="35"/>
      <c r="D5" s="35"/>
      <c r="E5" s="35"/>
      <c r="F5" s="35"/>
    </row>
    <row r="6" spans="1:6" ht="15.75" thickBot="1">
      <c r="A6" s="33"/>
      <c r="B6" s="36"/>
      <c r="C6" s="36"/>
      <c r="D6" s="36"/>
      <c r="E6" s="36"/>
      <c r="F6" s="36"/>
    </row>
    <row r="7" spans="1:6">
      <c r="A7" s="28" t="s">
        <v>32</v>
      </c>
      <c r="B7" s="29"/>
      <c r="C7" s="29"/>
      <c r="D7" s="29"/>
      <c r="E7" s="29"/>
      <c r="F7" s="30"/>
    </row>
    <row r="8" spans="1:6">
      <c r="A8" s="1">
        <v>1</v>
      </c>
      <c r="B8" s="2" t="s">
        <v>33</v>
      </c>
      <c r="C8" s="9"/>
      <c r="D8" s="10" t="s">
        <v>34</v>
      </c>
      <c r="E8" s="10" t="s">
        <v>19</v>
      </c>
      <c r="F8" s="1"/>
    </row>
    <row r="9" spans="1:6">
      <c r="A9" s="1">
        <v>2</v>
      </c>
      <c r="B9" s="2" t="s">
        <v>35</v>
      </c>
      <c r="C9" s="9"/>
      <c r="D9" s="10">
        <v>1000104685</v>
      </c>
      <c r="E9" s="10" t="s">
        <v>19</v>
      </c>
      <c r="F9" s="1"/>
    </row>
    <row r="10" spans="1:6">
      <c r="A10" s="1">
        <v>3</v>
      </c>
      <c r="B10" s="2" t="s">
        <v>36</v>
      </c>
      <c r="C10" s="9"/>
      <c r="D10" s="10" t="s">
        <v>37</v>
      </c>
      <c r="E10" s="10" t="s">
        <v>19</v>
      </c>
      <c r="F10" s="1"/>
    </row>
    <row r="11" spans="1:6">
      <c r="A11" s="1">
        <v>4</v>
      </c>
      <c r="B11" s="2" t="s">
        <v>38</v>
      </c>
      <c r="C11" s="9"/>
      <c r="D11" s="10" t="s">
        <v>39</v>
      </c>
      <c r="E11" s="10" t="s">
        <v>19</v>
      </c>
      <c r="F11" s="1"/>
    </row>
    <row r="12" spans="1:6">
      <c r="A12" s="1">
        <v>5</v>
      </c>
      <c r="B12" s="2" t="s">
        <v>40</v>
      </c>
      <c r="C12" s="9"/>
      <c r="D12" s="10" t="s">
        <v>41</v>
      </c>
      <c r="E12" s="10" t="s">
        <v>19</v>
      </c>
      <c r="F12" s="1"/>
    </row>
    <row r="13" spans="1:6">
      <c r="A13" s="1">
        <v>6</v>
      </c>
      <c r="B13" s="2" t="s">
        <v>42</v>
      </c>
      <c r="C13" s="9"/>
      <c r="D13" s="10" t="s">
        <v>43</v>
      </c>
      <c r="E13" s="10" t="s">
        <v>19</v>
      </c>
      <c r="F13" s="1"/>
    </row>
    <row r="14" spans="1:6">
      <c r="A14" s="1">
        <v>7</v>
      </c>
      <c r="B14" s="2" t="s">
        <v>44</v>
      </c>
      <c r="C14" s="9"/>
      <c r="D14" s="10" t="s">
        <v>45</v>
      </c>
      <c r="E14" s="10" t="s">
        <v>19</v>
      </c>
      <c r="F14" s="1"/>
    </row>
    <row r="15" spans="1:6">
      <c r="A15" s="1">
        <v>8</v>
      </c>
      <c r="B15" s="2" t="s">
        <v>46</v>
      </c>
      <c r="C15" s="9"/>
      <c r="D15" s="10" t="s">
        <v>47</v>
      </c>
      <c r="E15" s="10" t="s">
        <v>19</v>
      </c>
      <c r="F15" s="1"/>
    </row>
    <row r="16" spans="1:6">
      <c r="A16" s="1">
        <v>9</v>
      </c>
      <c r="B16" s="2" t="s">
        <v>48</v>
      </c>
      <c r="C16" s="9"/>
      <c r="D16" s="10" t="s">
        <v>49</v>
      </c>
      <c r="E16" s="10" t="s">
        <v>19</v>
      </c>
      <c r="F16" s="1"/>
    </row>
    <row r="17" spans="1:6">
      <c r="A17" s="1">
        <v>10</v>
      </c>
      <c r="B17" s="2" t="s">
        <v>50</v>
      </c>
      <c r="C17" s="9"/>
      <c r="D17" s="10" t="s">
        <v>51</v>
      </c>
      <c r="E17" s="10" t="s">
        <v>19</v>
      </c>
      <c r="F17" s="1"/>
    </row>
    <row r="18" spans="1:6">
      <c r="A18" s="1">
        <v>11</v>
      </c>
      <c r="B18" s="2" t="s">
        <v>52</v>
      </c>
      <c r="C18" s="9"/>
      <c r="D18" s="10" t="s">
        <v>53</v>
      </c>
      <c r="E18" s="10" t="s">
        <v>19</v>
      </c>
      <c r="F18" s="1"/>
    </row>
    <row r="19" spans="1:6">
      <c r="A19" s="1">
        <v>12</v>
      </c>
      <c r="B19" s="2" t="s">
        <v>54</v>
      </c>
      <c r="C19" s="9"/>
      <c r="D19" s="10" t="s">
        <v>55</v>
      </c>
      <c r="E19" s="10" t="s">
        <v>19</v>
      </c>
      <c r="F19" s="1"/>
    </row>
    <row r="20" spans="1:6">
      <c r="A20" s="1">
        <v>13</v>
      </c>
      <c r="B20" s="2" t="s">
        <v>56</v>
      </c>
      <c r="C20" s="9"/>
      <c r="D20" s="10" t="s">
        <v>57</v>
      </c>
      <c r="E20" s="10" t="s">
        <v>19</v>
      </c>
      <c r="F20" s="1"/>
    </row>
    <row r="21" spans="1:6">
      <c r="A21" s="1">
        <v>14</v>
      </c>
      <c r="B21" s="2" t="s">
        <v>58</v>
      </c>
      <c r="C21" s="9"/>
      <c r="D21" s="10" t="s">
        <v>59</v>
      </c>
      <c r="E21" s="10" t="s">
        <v>19</v>
      </c>
      <c r="F21" s="1"/>
    </row>
    <row r="22" spans="1:6">
      <c r="A22" s="1">
        <v>15</v>
      </c>
      <c r="B22" s="11" t="s">
        <v>60</v>
      </c>
      <c r="C22" s="10"/>
      <c r="D22" s="10" t="s">
        <v>61</v>
      </c>
      <c r="E22" s="10" t="s">
        <v>19</v>
      </c>
      <c r="F22" s="1"/>
    </row>
    <row r="23" spans="1:6">
      <c r="A23" s="1">
        <v>16</v>
      </c>
      <c r="B23" s="2" t="s">
        <v>62</v>
      </c>
      <c r="C23" s="10"/>
      <c r="D23" s="10">
        <v>1000051544</v>
      </c>
      <c r="E23" s="10" t="s">
        <v>19</v>
      </c>
      <c r="F23" s="1"/>
    </row>
    <row r="24" spans="1:6">
      <c r="A24" s="1">
        <v>17</v>
      </c>
      <c r="B24" s="2" t="s">
        <v>63</v>
      </c>
      <c r="C24" s="9"/>
      <c r="D24" s="10" t="s">
        <v>64</v>
      </c>
      <c r="E24" s="10" t="s">
        <v>19</v>
      </c>
      <c r="F24" s="1"/>
    </row>
    <row r="25" spans="1:6">
      <c r="A25" s="1">
        <v>18</v>
      </c>
      <c r="B25" s="2" t="s">
        <v>65</v>
      </c>
      <c r="C25" s="10"/>
      <c r="D25" s="10" t="s">
        <v>66</v>
      </c>
      <c r="E25" s="10" t="s">
        <v>19</v>
      </c>
      <c r="F25" s="1"/>
    </row>
    <row r="26" spans="1:6">
      <c r="A26" s="1">
        <v>19</v>
      </c>
      <c r="B26" s="2" t="s">
        <v>67</v>
      </c>
      <c r="C26" s="10"/>
      <c r="D26" s="10" t="s">
        <v>68</v>
      </c>
      <c r="E26" s="10" t="s">
        <v>19</v>
      </c>
      <c r="F26" s="1"/>
    </row>
    <row r="27" spans="1:6">
      <c r="A27" s="1">
        <v>20</v>
      </c>
      <c r="B27" s="2" t="s">
        <v>69</v>
      </c>
      <c r="C27" s="10"/>
      <c r="D27" s="10" t="s">
        <v>70</v>
      </c>
      <c r="E27" s="10" t="s">
        <v>19</v>
      </c>
      <c r="F27" s="1"/>
    </row>
    <row r="28" spans="1:6">
      <c r="A28" s="1">
        <v>21</v>
      </c>
      <c r="B28" s="2" t="s">
        <v>71</v>
      </c>
      <c r="C28" s="10"/>
      <c r="D28" s="10" t="s">
        <v>72</v>
      </c>
      <c r="E28" s="10" t="s">
        <v>19</v>
      </c>
      <c r="F28" s="1"/>
    </row>
    <row r="29" spans="1:6">
      <c r="A29" s="1">
        <v>22</v>
      </c>
      <c r="B29" s="2" t="s">
        <v>73</v>
      </c>
      <c r="C29" s="10"/>
      <c r="D29" s="10" t="s">
        <v>74</v>
      </c>
      <c r="E29" s="10" t="s">
        <v>19</v>
      </c>
      <c r="F29" s="1"/>
    </row>
    <row r="30" spans="1:6">
      <c r="A30" s="1">
        <v>23</v>
      </c>
      <c r="B30" s="2" t="s">
        <v>75</v>
      </c>
      <c r="C30" s="10"/>
      <c r="D30" s="10" t="s">
        <v>76</v>
      </c>
      <c r="E30" s="10" t="s">
        <v>19</v>
      </c>
      <c r="F30" s="1"/>
    </row>
    <row r="31" spans="1:6">
      <c r="A31" s="1">
        <v>24</v>
      </c>
      <c r="B31" s="2" t="s">
        <v>77</v>
      </c>
      <c r="C31" s="10"/>
      <c r="D31" s="10">
        <v>1000032057</v>
      </c>
      <c r="E31" s="10" t="s">
        <v>19</v>
      </c>
      <c r="F31" s="1"/>
    </row>
    <row r="32" spans="1:6">
      <c r="A32" s="1">
        <v>25</v>
      </c>
      <c r="B32" s="2" t="s">
        <v>78</v>
      </c>
      <c r="C32" s="10"/>
      <c r="D32" s="10">
        <v>1000039177</v>
      </c>
      <c r="E32" s="10" t="s">
        <v>19</v>
      </c>
      <c r="F32" s="1"/>
    </row>
    <row r="33" spans="1:6">
      <c r="A33" s="1">
        <v>26</v>
      </c>
      <c r="B33" s="2" t="s">
        <v>79</v>
      </c>
      <c r="C33" s="10"/>
      <c r="D33" s="10">
        <v>5220</v>
      </c>
      <c r="E33" s="10" t="s">
        <v>19</v>
      </c>
      <c r="F33" s="1"/>
    </row>
    <row r="34" spans="1:6">
      <c r="A34" s="1">
        <v>27</v>
      </c>
      <c r="B34" s="2" t="s">
        <v>80</v>
      </c>
      <c r="C34" s="10"/>
      <c r="D34" s="10"/>
      <c r="E34" s="10" t="s">
        <v>19</v>
      </c>
      <c r="F34" s="1"/>
    </row>
    <row r="35" spans="1:6">
      <c r="A35" s="1">
        <v>28</v>
      </c>
      <c r="B35" s="2" t="s">
        <v>81</v>
      </c>
      <c r="C35" s="10" t="s">
        <v>82</v>
      </c>
      <c r="D35" s="10" t="s">
        <v>83</v>
      </c>
      <c r="E35" s="10" t="s">
        <v>19</v>
      </c>
      <c r="F35" s="1"/>
    </row>
    <row r="36" spans="1:6">
      <c r="A36" s="1">
        <v>29</v>
      </c>
      <c r="B36" s="2" t="s">
        <v>84</v>
      </c>
      <c r="C36" s="10" t="s">
        <v>85</v>
      </c>
      <c r="D36" s="10" t="s">
        <v>86</v>
      </c>
      <c r="E36" s="10" t="s">
        <v>19</v>
      </c>
      <c r="F36" s="1"/>
    </row>
    <row r="37" spans="1:6">
      <c r="A37" s="1">
        <v>30</v>
      </c>
      <c r="B37" s="2" t="s">
        <v>87</v>
      </c>
      <c r="C37" s="10"/>
      <c r="D37" s="10" t="s">
        <v>88</v>
      </c>
      <c r="E37" s="10" t="s">
        <v>19</v>
      </c>
      <c r="F37" s="1"/>
    </row>
    <row r="38" spans="1:6">
      <c r="A38" s="1">
        <v>31</v>
      </c>
      <c r="B38" s="2" t="s">
        <v>89</v>
      </c>
      <c r="C38" s="10"/>
      <c r="D38" s="10" t="s">
        <v>90</v>
      </c>
      <c r="E38" s="10" t="s">
        <v>19</v>
      </c>
      <c r="F38" s="1"/>
    </row>
    <row r="39" spans="1:6">
      <c r="A39" s="1">
        <v>32</v>
      </c>
      <c r="B39" s="2" t="s">
        <v>91</v>
      </c>
      <c r="C39" s="10"/>
      <c r="D39" s="10" t="s">
        <v>92</v>
      </c>
      <c r="E39" s="10" t="s">
        <v>19</v>
      </c>
      <c r="F39" s="1"/>
    </row>
    <row r="40" spans="1:6">
      <c r="A40" s="1">
        <v>33</v>
      </c>
      <c r="B40" s="2" t="s">
        <v>93</v>
      </c>
      <c r="C40" s="10"/>
      <c r="D40" s="10" t="s">
        <v>94</v>
      </c>
      <c r="E40" s="10" t="s">
        <v>19</v>
      </c>
      <c r="F40" s="1"/>
    </row>
    <row r="41" spans="1:6" ht="17.25" customHeight="1">
      <c r="A41" s="1">
        <v>34</v>
      </c>
      <c r="B41" s="2" t="s">
        <v>95</v>
      </c>
      <c r="C41" s="10"/>
      <c r="D41" s="10" t="s">
        <v>96</v>
      </c>
      <c r="E41" s="10" t="s">
        <v>19</v>
      </c>
      <c r="F41" s="1"/>
    </row>
    <row r="42" spans="1:6">
      <c r="A42" s="1">
        <v>35</v>
      </c>
      <c r="B42" s="2" t="s">
        <v>97</v>
      </c>
      <c r="C42" s="10"/>
      <c r="D42" s="10" t="s">
        <v>98</v>
      </c>
      <c r="E42" s="10" t="s">
        <v>19</v>
      </c>
      <c r="F42" s="1"/>
    </row>
    <row r="43" spans="1:6">
      <c r="A43" s="1">
        <v>36</v>
      </c>
      <c r="B43" s="2" t="s">
        <v>99</v>
      </c>
      <c r="C43" s="10"/>
      <c r="D43" s="10" t="s">
        <v>100</v>
      </c>
      <c r="E43" s="10" t="s">
        <v>19</v>
      </c>
      <c r="F43" s="1"/>
    </row>
    <row r="44" spans="1:6">
      <c r="A44" s="1">
        <v>37</v>
      </c>
      <c r="B44" s="2" t="s">
        <v>101</v>
      </c>
      <c r="C44" s="10"/>
      <c r="D44" s="10" t="s">
        <v>102</v>
      </c>
      <c r="E44" s="10" t="s">
        <v>19</v>
      </c>
      <c r="F44" s="1"/>
    </row>
    <row r="45" spans="1:6">
      <c r="A45" s="1">
        <v>38</v>
      </c>
      <c r="B45" s="2" t="s">
        <v>103</v>
      </c>
      <c r="C45" s="10"/>
      <c r="D45" s="10" t="s">
        <v>104</v>
      </c>
      <c r="E45" s="10" t="s">
        <v>19</v>
      </c>
      <c r="F45" s="1"/>
    </row>
    <row r="46" spans="1:6" ht="30">
      <c r="A46" s="1">
        <v>39</v>
      </c>
      <c r="B46" s="2" t="s">
        <v>105</v>
      </c>
      <c r="C46" s="10"/>
      <c r="D46" s="10" t="s">
        <v>106</v>
      </c>
      <c r="E46" s="10" t="s">
        <v>19</v>
      </c>
      <c r="F46" s="1"/>
    </row>
    <row r="47" spans="1:6">
      <c r="A47" s="1">
        <v>40</v>
      </c>
      <c r="B47" s="2" t="s">
        <v>107</v>
      </c>
      <c r="C47" s="10">
        <v>12153965</v>
      </c>
      <c r="D47" s="10">
        <v>31627</v>
      </c>
      <c r="E47" s="10" t="s">
        <v>19</v>
      </c>
      <c r="F47" s="1"/>
    </row>
    <row r="48" spans="1:6">
      <c r="A48" s="1">
        <v>41</v>
      </c>
      <c r="B48" s="2" t="s">
        <v>108</v>
      </c>
      <c r="C48" s="10"/>
      <c r="D48" s="10"/>
      <c r="E48" s="10" t="s">
        <v>19</v>
      </c>
      <c r="F48" s="1"/>
    </row>
    <row r="49" spans="1:6">
      <c r="A49" s="1">
        <v>42</v>
      </c>
      <c r="B49" s="2" t="s">
        <v>109</v>
      </c>
      <c r="C49" s="10"/>
      <c r="D49" s="10"/>
      <c r="E49" s="10" t="s">
        <v>19</v>
      </c>
      <c r="F49" s="1"/>
    </row>
    <row r="50" spans="1:6">
      <c r="A50" s="1">
        <v>43</v>
      </c>
      <c r="B50" s="2" t="s">
        <v>110</v>
      </c>
      <c r="C50" s="10">
        <v>12420426</v>
      </c>
      <c r="D50" s="10">
        <v>96415</v>
      </c>
      <c r="E50" s="10" t="s">
        <v>19</v>
      </c>
      <c r="F50" s="1"/>
    </row>
    <row r="51" spans="1:6" ht="16.5" customHeight="1">
      <c r="A51" s="1">
        <v>44</v>
      </c>
      <c r="B51" s="2" t="s">
        <v>111</v>
      </c>
      <c r="C51" s="10">
        <v>12452519</v>
      </c>
      <c r="D51" s="10">
        <v>123663</v>
      </c>
      <c r="E51" s="10" t="s">
        <v>19</v>
      </c>
      <c r="F51" s="1"/>
    </row>
    <row r="52" spans="1:6">
      <c r="A52" s="1">
        <v>45</v>
      </c>
      <c r="B52" s="2" t="s">
        <v>112</v>
      </c>
      <c r="C52" s="10">
        <v>12301062</v>
      </c>
      <c r="D52" s="10"/>
      <c r="E52" s="10" t="s">
        <v>19</v>
      </c>
      <c r="F52" s="1"/>
    </row>
    <row r="53" spans="1:6">
      <c r="A53" s="1">
        <v>46</v>
      </c>
      <c r="B53" s="2" t="s">
        <v>113</v>
      </c>
      <c r="C53" s="10">
        <v>12479578</v>
      </c>
      <c r="D53" s="10">
        <v>31749</v>
      </c>
      <c r="E53" s="10" t="s">
        <v>19</v>
      </c>
      <c r="F53" s="1"/>
    </row>
    <row r="54" spans="1:6">
      <c r="A54" s="1">
        <v>47</v>
      </c>
      <c r="B54" s="2" t="s">
        <v>114</v>
      </c>
      <c r="C54" s="10"/>
      <c r="D54" s="10" t="s">
        <v>115</v>
      </c>
      <c r="E54" s="10" t="s">
        <v>19</v>
      </c>
      <c r="F54" s="1"/>
    </row>
    <row r="55" spans="1:6">
      <c r="A55" s="1">
        <v>48</v>
      </c>
      <c r="B55" s="2" t="s">
        <v>116</v>
      </c>
      <c r="C55" s="10">
        <v>12404223</v>
      </c>
      <c r="D55" s="10">
        <v>31626</v>
      </c>
      <c r="E55" s="10" t="s">
        <v>19</v>
      </c>
      <c r="F55" s="1"/>
    </row>
    <row r="56" spans="1:6">
      <c r="A56" s="1">
        <v>49</v>
      </c>
      <c r="B56" s="2" t="s">
        <v>117</v>
      </c>
      <c r="C56" s="10"/>
      <c r="D56" s="10" t="s">
        <v>118</v>
      </c>
      <c r="E56" s="10" t="s">
        <v>19</v>
      </c>
      <c r="F56" s="1"/>
    </row>
    <row r="57" spans="1:6">
      <c r="A57" s="1">
        <v>50</v>
      </c>
      <c r="B57" s="2" t="s">
        <v>119</v>
      </c>
      <c r="C57" s="10"/>
      <c r="D57" s="10" t="s">
        <v>120</v>
      </c>
      <c r="E57" s="10" t="s">
        <v>19</v>
      </c>
      <c r="F57" s="1"/>
    </row>
    <row r="58" spans="1:6">
      <c r="A58" s="1">
        <v>51</v>
      </c>
      <c r="B58" s="2" t="s">
        <v>121</v>
      </c>
      <c r="C58" s="10">
        <v>12321982</v>
      </c>
      <c r="D58" s="10">
        <v>31931</v>
      </c>
      <c r="E58" s="10" t="s">
        <v>19</v>
      </c>
      <c r="F58" s="1"/>
    </row>
    <row r="59" spans="1:6" ht="30">
      <c r="A59" s="1">
        <v>52</v>
      </c>
      <c r="B59" s="2" t="s">
        <v>122</v>
      </c>
      <c r="C59" s="10"/>
      <c r="D59" s="10" t="s">
        <v>123</v>
      </c>
      <c r="E59" s="10" t="s">
        <v>19</v>
      </c>
      <c r="F59" s="1"/>
    </row>
    <row r="60" spans="1:6">
      <c r="A60" s="1">
        <v>53</v>
      </c>
      <c r="B60" s="2" t="s">
        <v>124</v>
      </c>
      <c r="C60" s="10"/>
      <c r="D60" s="10" t="s">
        <v>125</v>
      </c>
      <c r="E60" s="10" t="s">
        <v>19</v>
      </c>
      <c r="F60" s="1"/>
    </row>
    <row r="61" spans="1:6">
      <c r="A61" s="1">
        <v>54</v>
      </c>
      <c r="B61" s="2" t="s">
        <v>126</v>
      </c>
      <c r="C61" s="10"/>
      <c r="D61" s="10" t="s">
        <v>127</v>
      </c>
      <c r="E61" s="10" t="s">
        <v>19</v>
      </c>
      <c r="F61" s="1"/>
    </row>
    <row r="62" spans="1:6">
      <c r="A62" s="1">
        <v>55</v>
      </c>
      <c r="B62" s="2" t="s">
        <v>128</v>
      </c>
      <c r="C62" s="10"/>
      <c r="D62" s="10" t="s">
        <v>129</v>
      </c>
      <c r="E62" s="10" t="s">
        <v>19</v>
      </c>
      <c r="F62" s="1"/>
    </row>
    <row r="63" spans="1:6">
      <c r="A63" s="1">
        <v>56</v>
      </c>
      <c r="B63" s="2" t="s">
        <v>130</v>
      </c>
      <c r="C63" s="10"/>
      <c r="D63" s="10" t="s">
        <v>131</v>
      </c>
      <c r="E63" s="10" t="s">
        <v>19</v>
      </c>
      <c r="F63" s="1"/>
    </row>
    <row r="64" spans="1:6">
      <c r="A64" s="1">
        <v>57</v>
      </c>
      <c r="B64" s="2" t="s">
        <v>132</v>
      </c>
      <c r="C64" s="10"/>
      <c r="D64" s="10" t="s">
        <v>133</v>
      </c>
      <c r="E64" s="10" t="s">
        <v>19</v>
      </c>
      <c r="F64" s="1"/>
    </row>
    <row r="65" spans="1:6">
      <c r="A65" s="1">
        <v>58</v>
      </c>
      <c r="B65" s="2" t="s">
        <v>134</v>
      </c>
      <c r="C65" s="10"/>
      <c r="D65" s="10" t="s">
        <v>135</v>
      </c>
      <c r="E65" s="10" t="s">
        <v>19</v>
      </c>
      <c r="F65" s="1"/>
    </row>
    <row r="66" spans="1:6">
      <c r="A66" s="1">
        <v>59</v>
      </c>
      <c r="B66" s="2" t="s">
        <v>136</v>
      </c>
      <c r="C66" s="10" t="s">
        <v>137</v>
      </c>
      <c r="D66" s="10" t="s">
        <v>138</v>
      </c>
      <c r="E66" s="10" t="s">
        <v>19</v>
      </c>
      <c r="F66" s="1"/>
    </row>
    <row r="67" spans="1:6">
      <c r="A67" s="1">
        <v>60</v>
      </c>
      <c r="B67" s="2" t="s">
        <v>139</v>
      </c>
      <c r="C67" s="10" t="s">
        <v>140</v>
      </c>
      <c r="D67" s="10" t="s">
        <v>141</v>
      </c>
      <c r="E67" s="10" t="s">
        <v>19</v>
      </c>
      <c r="F67" s="1"/>
    </row>
    <row r="68" spans="1:6">
      <c r="A68" s="1">
        <v>61</v>
      </c>
      <c r="B68" s="2" t="s">
        <v>139</v>
      </c>
      <c r="C68" s="10" t="s">
        <v>142</v>
      </c>
      <c r="D68" s="10" t="s">
        <v>143</v>
      </c>
      <c r="E68" s="10" t="s">
        <v>19</v>
      </c>
      <c r="F68" s="1"/>
    </row>
    <row r="69" spans="1:6">
      <c r="A69" s="1">
        <v>62</v>
      </c>
      <c r="B69" s="2" t="s">
        <v>144</v>
      </c>
      <c r="C69" s="10"/>
      <c r="D69" s="10" t="s">
        <v>145</v>
      </c>
      <c r="E69" s="10" t="s">
        <v>19</v>
      </c>
      <c r="F69" s="1"/>
    </row>
    <row r="70" spans="1:6">
      <c r="A70" s="1">
        <v>63</v>
      </c>
      <c r="B70" s="2" t="s">
        <v>146</v>
      </c>
      <c r="C70" s="10"/>
      <c r="D70" s="10" t="s">
        <v>147</v>
      </c>
      <c r="E70" s="10" t="s">
        <v>19</v>
      </c>
      <c r="F70" s="1"/>
    </row>
    <row r="71" spans="1:6">
      <c r="A71" s="1">
        <v>64</v>
      </c>
      <c r="B71" s="2" t="s">
        <v>148</v>
      </c>
      <c r="C71" s="10"/>
      <c r="D71" s="10" t="s">
        <v>149</v>
      </c>
      <c r="E71" s="10" t="s">
        <v>19</v>
      </c>
      <c r="F71" s="1"/>
    </row>
    <row r="72" spans="1:6">
      <c r="A72" s="1">
        <v>65</v>
      </c>
      <c r="B72" s="2" t="s">
        <v>150</v>
      </c>
      <c r="C72" s="10"/>
      <c r="D72" s="10" t="s">
        <v>151</v>
      </c>
      <c r="E72" s="10" t="s">
        <v>19</v>
      </c>
      <c r="F72" s="1"/>
    </row>
    <row r="73" spans="1:6" ht="30">
      <c r="A73" s="1">
        <v>66</v>
      </c>
      <c r="B73" s="2" t="s">
        <v>152</v>
      </c>
      <c r="C73" s="10"/>
      <c r="D73" s="10" t="s">
        <v>153</v>
      </c>
      <c r="E73" s="10" t="s">
        <v>19</v>
      </c>
      <c r="F73" s="1"/>
    </row>
    <row r="74" spans="1:6">
      <c r="A74" s="1">
        <v>67</v>
      </c>
      <c r="B74" s="2" t="s">
        <v>154</v>
      </c>
      <c r="C74" s="10"/>
      <c r="D74" s="10" t="s">
        <v>155</v>
      </c>
      <c r="E74" s="10" t="s">
        <v>19</v>
      </c>
      <c r="F74" s="1"/>
    </row>
    <row r="75" spans="1:6">
      <c r="A75" s="1">
        <v>68</v>
      </c>
      <c r="B75" s="2" t="s">
        <v>154</v>
      </c>
      <c r="C75" s="10"/>
      <c r="D75" s="10" t="s">
        <v>156</v>
      </c>
      <c r="E75" s="10" t="s">
        <v>19</v>
      </c>
      <c r="F75" s="1"/>
    </row>
    <row r="76" spans="1:6">
      <c r="A76" s="1">
        <v>69</v>
      </c>
      <c r="B76" s="2" t="s">
        <v>157</v>
      </c>
      <c r="C76" s="10">
        <v>12323518</v>
      </c>
      <c r="D76" s="10">
        <v>29921</v>
      </c>
      <c r="E76" s="10" t="s">
        <v>19</v>
      </c>
      <c r="F76" s="1"/>
    </row>
    <row r="77" spans="1:6">
      <c r="A77" s="1">
        <v>70</v>
      </c>
      <c r="B77" s="2" t="s">
        <v>158</v>
      </c>
      <c r="C77" s="10">
        <v>12322054</v>
      </c>
      <c r="D77" s="10">
        <v>29920</v>
      </c>
      <c r="E77" s="10" t="s">
        <v>19</v>
      </c>
      <c r="F77" s="1"/>
    </row>
    <row r="78" spans="1:6">
      <c r="A78" s="1">
        <v>71</v>
      </c>
      <c r="B78" s="2" t="s">
        <v>159</v>
      </c>
      <c r="C78" s="10">
        <v>12479516</v>
      </c>
      <c r="D78" s="10"/>
      <c r="E78" s="10" t="s">
        <v>19</v>
      </c>
      <c r="F78" s="1"/>
    </row>
    <row r="79" spans="1:6">
      <c r="A79" s="1">
        <v>72</v>
      </c>
      <c r="B79" s="2" t="s">
        <v>160</v>
      </c>
      <c r="C79" s="10">
        <v>12480505</v>
      </c>
      <c r="D79" s="10"/>
      <c r="E79" s="10" t="s">
        <v>19</v>
      </c>
      <c r="F79" s="1"/>
    </row>
    <row r="80" spans="1:6">
      <c r="A80" s="1">
        <v>73</v>
      </c>
      <c r="B80" s="2" t="s">
        <v>161</v>
      </c>
      <c r="C80" s="10">
        <v>12480506</v>
      </c>
      <c r="D80" s="10"/>
      <c r="E80" s="10" t="s">
        <v>19</v>
      </c>
      <c r="F80" s="1"/>
    </row>
    <row r="81" spans="1:6">
      <c r="A81" s="1">
        <v>74</v>
      </c>
      <c r="B81" s="2" t="s">
        <v>162</v>
      </c>
      <c r="C81" s="10"/>
      <c r="D81" s="10"/>
      <c r="E81" s="10" t="s">
        <v>19</v>
      </c>
      <c r="F81" s="1"/>
    </row>
    <row r="82" spans="1:6">
      <c r="A82" s="1">
        <v>75</v>
      </c>
      <c r="B82" s="2" t="s">
        <v>163</v>
      </c>
      <c r="C82" s="10"/>
      <c r="D82" s="10" t="s">
        <v>164</v>
      </c>
      <c r="E82" s="10" t="s">
        <v>19</v>
      </c>
      <c r="F82" s="1"/>
    </row>
    <row r="83" spans="1:6">
      <c r="A83" s="1">
        <v>76</v>
      </c>
      <c r="B83" s="2" t="s">
        <v>165</v>
      </c>
      <c r="C83" s="10">
        <v>12299465</v>
      </c>
      <c r="D83" s="10">
        <v>31886</v>
      </c>
      <c r="E83" s="10" t="s">
        <v>19</v>
      </c>
      <c r="F83" s="1"/>
    </row>
    <row r="84" spans="1:6">
      <c r="A84" s="1">
        <v>77</v>
      </c>
      <c r="B84" s="2" t="s">
        <v>165</v>
      </c>
      <c r="C84" s="10">
        <v>12299466</v>
      </c>
      <c r="D84" s="10">
        <v>31885</v>
      </c>
      <c r="E84" s="10" t="s">
        <v>19</v>
      </c>
      <c r="F84" s="1"/>
    </row>
    <row r="85" spans="1:6">
      <c r="A85" s="1">
        <v>78</v>
      </c>
      <c r="B85" s="2" t="s">
        <v>165</v>
      </c>
      <c r="C85" s="10">
        <v>12322413</v>
      </c>
      <c r="D85" s="10">
        <v>31747</v>
      </c>
      <c r="E85" s="10" t="s">
        <v>19</v>
      </c>
      <c r="F85" s="1"/>
    </row>
    <row r="86" spans="1:6">
      <c r="A86" s="1">
        <v>79</v>
      </c>
      <c r="B86" s="2" t="s">
        <v>165</v>
      </c>
      <c r="C86" s="10">
        <v>12404320</v>
      </c>
      <c r="D86" s="10">
        <v>31887</v>
      </c>
      <c r="E86" s="10" t="s">
        <v>19</v>
      </c>
      <c r="F86" s="1"/>
    </row>
    <row r="87" spans="1:6">
      <c r="A87" s="1">
        <v>80</v>
      </c>
      <c r="B87" s="2" t="s">
        <v>165</v>
      </c>
      <c r="C87" s="10">
        <v>12404322</v>
      </c>
      <c r="D87" s="10">
        <v>31888</v>
      </c>
      <c r="E87" s="10" t="s">
        <v>19</v>
      </c>
      <c r="F87" s="1"/>
    </row>
    <row r="88" spans="1:6">
      <c r="A88" s="1">
        <v>81</v>
      </c>
      <c r="B88" s="2" t="s">
        <v>165</v>
      </c>
      <c r="C88" s="10">
        <v>12299387</v>
      </c>
      <c r="D88" s="10">
        <v>29041</v>
      </c>
      <c r="E88" s="10" t="s">
        <v>19</v>
      </c>
      <c r="F88" s="1"/>
    </row>
    <row r="89" spans="1:6">
      <c r="A89" s="1">
        <v>82</v>
      </c>
      <c r="B89" s="2" t="s">
        <v>166</v>
      </c>
      <c r="C89" s="10"/>
      <c r="D89" s="10"/>
      <c r="E89" s="10" t="s">
        <v>19</v>
      </c>
      <c r="F89" s="1"/>
    </row>
    <row r="90" spans="1:6">
      <c r="A90" s="1">
        <v>83</v>
      </c>
      <c r="B90" s="2" t="s">
        <v>167</v>
      </c>
      <c r="C90" s="10"/>
      <c r="D90" s="10"/>
      <c r="E90" s="10" t="s">
        <v>19</v>
      </c>
      <c r="F90" s="1"/>
    </row>
    <row r="91" spans="1:6">
      <c r="A91" s="1">
        <v>84</v>
      </c>
      <c r="B91" s="2" t="s">
        <v>168</v>
      </c>
      <c r="C91" s="10"/>
      <c r="D91" s="10">
        <v>30699</v>
      </c>
      <c r="E91" s="10" t="s">
        <v>19</v>
      </c>
      <c r="F91" s="1"/>
    </row>
    <row r="92" spans="1:6">
      <c r="A92" s="1">
        <v>85</v>
      </c>
      <c r="B92" s="2" t="s">
        <v>169</v>
      </c>
      <c r="C92" s="10"/>
      <c r="D92" s="10">
        <v>104624</v>
      </c>
      <c r="E92" s="10" t="s">
        <v>19</v>
      </c>
      <c r="F92" s="1"/>
    </row>
    <row r="93" spans="1:6">
      <c r="A93" s="1">
        <v>86</v>
      </c>
      <c r="B93" s="2" t="s">
        <v>170</v>
      </c>
      <c r="C93" s="10"/>
      <c r="D93" s="10"/>
      <c r="E93" s="10" t="s">
        <v>19</v>
      </c>
      <c r="F93" s="1"/>
    </row>
    <row r="94" spans="1:6">
      <c r="A94" s="1">
        <v>87</v>
      </c>
      <c r="B94" s="2" t="s">
        <v>171</v>
      </c>
      <c r="C94" s="10"/>
      <c r="D94" s="10">
        <v>90755</v>
      </c>
      <c r="E94" s="10" t="s">
        <v>19</v>
      </c>
      <c r="F94" s="1"/>
    </row>
    <row r="95" spans="1:6">
      <c r="A95" s="1">
        <v>88</v>
      </c>
      <c r="B95" s="2" t="s">
        <v>172</v>
      </c>
      <c r="C95" s="10" t="s">
        <v>173</v>
      </c>
      <c r="D95" s="10"/>
      <c r="E95" s="10" t="s">
        <v>19</v>
      </c>
      <c r="F95" s="1"/>
    </row>
    <row r="96" spans="1:6">
      <c r="A96" s="1">
        <v>89</v>
      </c>
      <c r="B96" s="2" t="s">
        <v>174</v>
      </c>
      <c r="C96" s="10"/>
      <c r="D96" s="10" t="s">
        <v>175</v>
      </c>
      <c r="E96" s="10" t="s">
        <v>19</v>
      </c>
      <c r="F96" s="1"/>
    </row>
    <row r="97" spans="1:6">
      <c r="A97" s="1">
        <v>90</v>
      </c>
      <c r="B97" s="2" t="s">
        <v>176</v>
      </c>
      <c r="C97" s="10"/>
      <c r="D97" s="10" t="s">
        <v>177</v>
      </c>
      <c r="E97" s="10" t="s">
        <v>19</v>
      </c>
      <c r="F97" s="1"/>
    </row>
    <row r="98" spans="1:6">
      <c r="A98" s="1">
        <v>91</v>
      </c>
      <c r="B98" s="2" t="s">
        <v>178</v>
      </c>
      <c r="C98" s="10">
        <v>12088392</v>
      </c>
      <c r="D98" s="10"/>
      <c r="E98" s="10" t="s">
        <v>19</v>
      </c>
      <c r="F98" s="1"/>
    </row>
    <row r="99" spans="1:6">
      <c r="A99" s="1">
        <v>92</v>
      </c>
      <c r="B99" s="2" t="s">
        <v>179</v>
      </c>
      <c r="C99" s="10">
        <v>12300794</v>
      </c>
      <c r="D99" s="10"/>
      <c r="E99" s="10" t="s">
        <v>19</v>
      </c>
      <c r="F99" s="1"/>
    </row>
    <row r="100" spans="1:6">
      <c r="A100" s="1">
        <v>93</v>
      </c>
      <c r="B100" s="2" t="s">
        <v>180</v>
      </c>
      <c r="C100" s="10"/>
      <c r="D100" s="10" t="s">
        <v>181</v>
      </c>
      <c r="E100" s="10" t="s">
        <v>19</v>
      </c>
      <c r="F100" s="1"/>
    </row>
    <row r="101" spans="1:6">
      <c r="A101" s="1">
        <v>94</v>
      </c>
      <c r="B101" s="2" t="s">
        <v>182</v>
      </c>
      <c r="C101" s="10"/>
      <c r="D101" s="10" t="s">
        <v>183</v>
      </c>
      <c r="E101" s="10" t="s">
        <v>19</v>
      </c>
      <c r="F101" s="1"/>
    </row>
    <row r="102" spans="1:6">
      <c r="A102" s="1">
        <v>95</v>
      </c>
      <c r="B102" s="2" t="s">
        <v>184</v>
      </c>
      <c r="C102" s="10"/>
      <c r="D102" s="10" t="s">
        <v>185</v>
      </c>
      <c r="E102" s="10" t="s">
        <v>19</v>
      </c>
      <c r="F102" s="1"/>
    </row>
    <row r="103" spans="1:6">
      <c r="A103" s="1">
        <v>96</v>
      </c>
      <c r="B103" s="2" t="s">
        <v>186</v>
      </c>
      <c r="C103" s="10"/>
      <c r="D103" s="10" t="s">
        <v>187</v>
      </c>
      <c r="E103" s="10" t="s">
        <v>19</v>
      </c>
      <c r="F103" s="1"/>
    </row>
    <row r="104" spans="1:6">
      <c r="A104" s="1">
        <v>97</v>
      </c>
      <c r="B104" s="2" t="s">
        <v>188</v>
      </c>
      <c r="C104" s="10"/>
      <c r="D104" s="10" t="s">
        <v>189</v>
      </c>
      <c r="E104" s="10" t="s">
        <v>19</v>
      </c>
      <c r="F104" s="1"/>
    </row>
    <row r="105" spans="1:6">
      <c r="A105" s="1">
        <v>98</v>
      </c>
      <c r="B105" s="2" t="s">
        <v>190</v>
      </c>
      <c r="C105" s="10"/>
      <c r="D105" s="10" t="s">
        <v>191</v>
      </c>
      <c r="E105" s="10" t="s">
        <v>19</v>
      </c>
      <c r="F105" s="1"/>
    </row>
    <row r="106" spans="1:6">
      <c r="A106" s="1">
        <v>99</v>
      </c>
      <c r="B106" s="2" t="s">
        <v>192</v>
      </c>
      <c r="C106" s="10"/>
      <c r="D106" s="10" t="s">
        <v>193</v>
      </c>
      <c r="E106" s="10" t="s">
        <v>19</v>
      </c>
      <c r="F106" s="1"/>
    </row>
    <row r="107" spans="1:6">
      <c r="A107" s="1">
        <v>100</v>
      </c>
      <c r="B107" s="2" t="s">
        <v>194</v>
      </c>
      <c r="C107" s="10"/>
      <c r="D107" s="10" t="s">
        <v>195</v>
      </c>
      <c r="E107" s="10" t="s">
        <v>19</v>
      </c>
      <c r="F107" s="1"/>
    </row>
    <row r="108" spans="1:6">
      <c r="A108" s="1">
        <v>101</v>
      </c>
      <c r="B108" s="2" t="s">
        <v>196</v>
      </c>
      <c r="C108" s="10"/>
      <c r="D108" s="10" t="s">
        <v>197</v>
      </c>
      <c r="E108" s="10" t="s">
        <v>19</v>
      </c>
      <c r="F108" s="1"/>
    </row>
    <row r="109" spans="1:6">
      <c r="A109" s="1">
        <v>102</v>
      </c>
      <c r="B109" s="2" t="s">
        <v>198</v>
      </c>
      <c r="C109" s="10"/>
      <c r="D109" s="10">
        <v>32823</v>
      </c>
      <c r="E109" s="10" t="s">
        <v>19</v>
      </c>
      <c r="F109" s="1"/>
    </row>
    <row r="110" spans="1:6">
      <c r="A110" s="1">
        <v>103</v>
      </c>
      <c r="B110" s="2" t="s">
        <v>198</v>
      </c>
      <c r="C110" s="10"/>
      <c r="D110" s="10">
        <v>34297</v>
      </c>
      <c r="E110" s="10" t="s">
        <v>19</v>
      </c>
      <c r="F110" s="1"/>
    </row>
    <row r="111" spans="1:6">
      <c r="A111" s="1">
        <v>104</v>
      </c>
      <c r="B111" s="2" t="s">
        <v>199</v>
      </c>
      <c r="C111" s="10"/>
      <c r="D111" s="10">
        <v>74586</v>
      </c>
      <c r="E111" s="10" t="s">
        <v>19</v>
      </c>
      <c r="F111" s="1"/>
    </row>
    <row r="112" spans="1:6">
      <c r="A112" s="1">
        <v>105</v>
      </c>
      <c r="B112" s="2" t="s">
        <v>200</v>
      </c>
      <c r="C112" s="10">
        <v>12128936</v>
      </c>
      <c r="D112" s="10">
        <v>28260</v>
      </c>
      <c r="E112" s="10" t="s">
        <v>19</v>
      </c>
      <c r="F112" s="1"/>
    </row>
    <row r="113" spans="1:6">
      <c r="A113" s="1">
        <v>106</v>
      </c>
      <c r="B113" s="2" t="s">
        <v>201</v>
      </c>
      <c r="C113" s="10">
        <v>12128936</v>
      </c>
      <c r="D113" s="10">
        <v>6252</v>
      </c>
      <c r="E113" s="10" t="s">
        <v>19</v>
      </c>
      <c r="F113" s="1"/>
    </row>
    <row r="114" spans="1:6">
      <c r="A114" s="1">
        <v>107</v>
      </c>
      <c r="B114" s="2" t="s">
        <v>202</v>
      </c>
      <c r="C114" s="10">
        <v>12142723</v>
      </c>
      <c r="D114" s="10">
        <v>31396</v>
      </c>
      <c r="E114" s="10" t="s">
        <v>19</v>
      </c>
      <c r="F114" s="1"/>
    </row>
    <row r="115" spans="1:6">
      <c r="A115" s="1">
        <v>108</v>
      </c>
      <c r="B115" s="2" t="s">
        <v>203</v>
      </c>
      <c r="C115" s="10">
        <v>12142724</v>
      </c>
      <c r="D115" s="10">
        <v>28446</v>
      </c>
      <c r="E115" s="10" t="s">
        <v>19</v>
      </c>
      <c r="F115" s="1"/>
    </row>
    <row r="116" spans="1:6">
      <c r="A116" s="1">
        <v>109</v>
      </c>
      <c r="B116" s="2" t="s">
        <v>204</v>
      </c>
      <c r="C116" s="10">
        <v>12409722</v>
      </c>
      <c r="D116" s="10"/>
      <c r="E116" s="10" t="s">
        <v>19</v>
      </c>
      <c r="F116" s="1"/>
    </row>
    <row r="117" spans="1:6">
      <c r="A117" s="1">
        <v>110</v>
      </c>
      <c r="B117" s="2" t="s">
        <v>205</v>
      </c>
      <c r="C117" s="10"/>
      <c r="D117" s="10" t="s">
        <v>206</v>
      </c>
      <c r="E117" s="10" t="s">
        <v>19</v>
      </c>
      <c r="F117" s="1"/>
    </row>
    <row r="118" spans="1:6" ht="30">
      <c r="A118" s="1">
        <v>111</v>
      </c>
      <c r="B118" s="2" t="s">
        <v>207</v>
      </c>
      <c r="C118" s="10"/>
      <c r="D118" s="10" t="s">
        <v>208</v>
      </c>
      <c r="E118" s="10" t="s">
        <v>19</v>
      </c>
      <c r="F118" s="1"/>
    </row>
    <row r="119" spans="1:6">
      <c r="A119" s="1">
        <v>112</v>
      </c>
      <c r="B119" s="2" t="s">
        <v>209</v>
      </c>
      <c r="C119" s="10"/>
      <c r="D119" s="10" t="s">
        <v>210</v>
      </c>
      <c r="E119" s="10" t="s">
        <v>19</v>
      </c>
      <c r="F119" s="1"/>
    </row>
    <row r="120" spans="1:6" ht="30">
      <c r="A120" s="1">
        <v>113</v>
      </c>
      <c r="B120" s="2" t="s">
        <v>211</v>
      </c>
      <c r="C120" s="10"/>
      <c r="D120" s="10" t="s">
        <v>212</v>
      </c>
      <c r="E120" s="10" t="s">
        <v>19</v>
      </c>
      <c r="F120" s="1"/>
    </row>
    <row r="121" spans="1:6">
      <c r="A121" s="1">
        <v>114</v>
      </c>
      <c r="B121" s="2" t="s">
        <v>213</v>
      </c>
      <c r="C121" s="10"/>
      <c r="D121" s="10" t="s">
        <v>214</v>
      </c>
      <c r="E121" s="10" t="s">
        <v>19</v>
      </c>
      <c r="F121" s="1"/>
    </row>
    <row r="122" spans="1:6">
      <c r="A122" s="1">
        <v>115</v>
      </c>
      <c r="B122" s="2" t="s">
        <v>215</v>
      </c>
      <c r="C122" s="10"/>
      <c r="D122" s="10"/>
      <c r="E122" s="10" t="s">
        <v>19</v>
      </c>
      <c r="F122" s="1"/>
    </row>
    <row r="123" spans="1:6">
      <c r="A123" s="1">
        <v>116</v>
      </c>
      <c r="B123" s="2" t="s">
        <v>216</v>
      </c>
      <c r="C123" s="10" t="s">
        <v>217</v>
      </c>
      <c r="D123" s="10">
        <v>32169</v>
      </c>
      <c r="E123" s="10" t="s">
        <v>19</v>
      </c>
      <c r="F123" s="1"/>
    </row>
    <row r="124" spans="1:6">
      <c r="A124" s="1">
        <v>117</v>
      </c>
      <c r="B124" s="2" t="s">
        <v>218</v>
      </c>
      <c r="C124" s="10">
        <v>12452475</v>
      </c>
      <c r="D124" s="10" t="s">
        <v>219</v>
      </c>
      <c r="E124" s="10" t="s">
        <v>19</v>
      </c>
      <c r="F124" s="1"/>
    </row>
    <row r="125" spans="1:6">
      <c r="A125" s="1">
        <v>118</v>
      </c>
      <c r="B125" s="2" t="s">
        <v>220</v>
      </c>
      <c r="C125" s="10">
        <v>12300521</v>
      </c>
      <c r="D125" s="10">
        <v>35609</v>
      </c>
      <c r="E125" s="10" t="s">
        <v>19</v>
      </c>
      <c r="F125" s="1"/>
    </row>
    <row r="126" spans="1:6">
      <c r="A126" s="1">
        <v>119</v>
      </c>
      <c r="B126" s="2" t="s">
        <v>221</v>
      </c>
      <c r="C126" s="10">
        <v>12409453</v>
      </c>
      <c r="D126" s="10">
        <v>32555</v>
      </c>
      <c r="E126" s="10" t="s">
        <v>19</v>
      </c>
      <c r="F126" s="1"/>
    </row>
    <row r="127" spans="1:6">
      <c r="A127" s="1">
        <v>120</v>
      </c>
      <c r="B127" s="2" t="s">
        <v>222</v>
      </c>
      <c r="C127" s="10"/>
      <c r="D127" s="10" t="s">
        <v>223</v>
      </c>
      <c r="E127" s="10" t="s">
        <v>19</v>
      </c>
      <c r="F127" s="1"/>
    </row>
    <row r="128" spans="1:6">
      <c r="A128" s="1">
        <v>121</v>
      </c>
      <c r="B128" s="2" t="s">
        <v>224</v>
      </c>
      <c r="C128" s="10"/>
      <c r="D128" s="10" t="s">
        <v>225</v>
      </c>
      <c r="E128" s="10" t="s">
        <v>19</v>
      </c>
      <c r="F128" s="1"/>
    </row>
    <row r="129" spans="1:6">
      <c r="A129" s="1">
        <v>122</v>
      </c>
      <c r="B129" s="2" t="s">
        <v>226</v>
      </c>
      <c r="C129" s="10"/>
      <c r="D129" s="10" t="s">
        <v>227</v>
      </c>
      <c r="E129" s="10" t="s">
        <v>19</v>
      </c>
      <c r="F129" s="1"/>
    </row>
    <row r="130" spans="1:6">
      <c r="A130" s="1">
        <v>123</v>
      </c>
      <c r="B130" s="2" t="s">
        <v>228</v>
      </c>
      <c r="C130" s="10"/>
      <c r="D130" s="10" t="s">
        <v>229</v>
      </c>
      <c r="E130" s="10" t="s">
        <v>19</v>
      </c>
      <c r="F130" s="1"/>
    </row>
    <row r="131" spans="1:6">
      <c r="A131" s="1">
        <v>124</v>
      </c>
      <c r="B131" s="2" t="s">
        <v>230</v>
      </c>
      <c r="C131" s="10"/>
      <c r="D131" s="10" t="s">
        <v>231</v>
      </c>
      <c r="E131" s="10" t="s">
        <v>19</v>
      </c>
      <c r="F131" s="1"/>
    </row>
    <row r="132" spans="1:6">
      <c r="A132" s="1">
        <v>125</v>
      </c>
      <c r="B132" s="2" t="s">
        <v>232</v>
      </c>
      <c r="C132" s="10"/>
      <c r="D132" s="10" t="s">
        <v>233</v>
      </c>
      <c r="E132" s="10" t="s">
        <v>19</v>
      </c>
      <c r="F132" s="1"/>
    </row>
    <row r="133" spans="1:6">
      <c r="A133" s="1">
        <v>126</v>
      </c>
      <c r="B133" s="2" t="s">
        <v>234</v>
      </c>
      <c r="C133" s="10"/>
      <c r="D133" s="10"/>
      <c r="E133" s="10" t="s">
        <v>19</v>
      </c>
      <c r="F133" s="1"/>
    </row>
    <row r="134" spans="1:6">
      <c r="A134" s="1">
        <v>127</v>
      </c>
      <c r="B134" s="2" t="s">
        <v>235</v>
      </c>
      <c r="C134" s="10"/>
      <c r="D134" s="10" t="s">
        <v>236</v>
      </c>
      <c r="E134" s="10" t="s">
        <v>19</v>
      </c>
      <c r="F134" s="1"/>
    </row>
    <row r="135" spans="1:6">
      <c r="A135" s="1">
        <v>128</v>
      </c>
      <c r="B135" s="2" t="s">
        <v>237</v>
      </c>
      <c r="C135" s="10"/>
      <c r="D135" s="10" t="s">
        <v>238</v>
      </c>
      <c r="E135" s="10" t="s">
        <v>19</v>
      </c>
      <c r="F135" s="1"/>
    </row>
    <row r="136" spans="1:6">
      <c r="A136" s="1">
        <v>129</v>
      </c>
      <c r="B136" s="2" t="s">
        <v>239</v>
      </c>
      <c r="C136" s="10"/>
      <c r="D136" s="10" t="s">
        <v>240</v>
      </c>
      <c r="E136" s="10" t="s">
        <v>19</v>
      </c>
      <c r="F136" s="1"/>
    </row>
    <row r="137" spans="1:6">
      <c r="A137" s="1">
        <v>130</v>
      </c>
      <c r="B137" s="2" t="s">
        <v>241</v>
      </c>
      <c r="C137" s="10"/>
      <c r="D137" s="10" t="s">
        <v>242</v>
      </c>
      <c r="E137" s="10" t="s">
        <v>19</v>
      </c>
      <c r="F137" s="1"/>
    </row>
    <row r="138" spans="1:6">
      <c r="A138" s="1">
        <v>131</v>
      </c>
      <c r="B138" s="2" t="s">
        <v>243</v>
      </c>
      <c r="C138" s="10"/>
      <c r="D138" s="10" t="s">
        <v>244</v>
      </c>
      <c r="E138" s="10" t="s">
        <v>19</v>
      </c>
      <c r="F138" s="1"/>
    </row>
    <row r="139" spans="1:6">
      <c r="A139" s="1">
        <v>132</v>
      </c>
      <c r="B139" s="2" t="s">
        <v>245</v>
      </c>
      <c r="C139" s="10"/>
      <c r="D139" s="10" t="s">
        <v>246</v>
      </c>
      <c r="E139" s="10" t="s">
        <v>19</v>
      </c>
      <c r="F139" s="1"/>
    </row>
    <row r="140" spans="1:6">
      <c r="A140" s="1">
        <v>133</v>
      </c>
      <c r="B140" s="2" t="s">
        <v>247</v>
      </c>
      <c r="C140" s="10"/>
      <c r="D140" s="10" t="s">
        <v>248</v>
      </c>
      <c r="E140" s="10" t="s">
        <v>19</v>
      </c>
      <c r="F140" s="1"/>
    </row>
    <row r="141" spans="1:6">
      <c r="A141" s="1">
        <v>134</v>
      </c>
      <c r="B141" s="2" t="s">
        <v>249</v>
      </c>
      <c r="C141" s="10">
        <v>12409309</v>
      </c>
      <c r="D141" s="10">
        <v>34489</v>
      </c>
      <c r="E141" s="10" t="s">
        <v>19</v>
      </c>
      <c r="F141" s="1"/>
    </row>
    <row r="142" spans="1:6">
      <c r="A142" s="1">
        <v>135</v>
      </c>
      <c r="B142" s="2" t="s">
        <v>250</v>
      </c>
      <c r="C142" s="10">
        <v>12154053</v>
      </c>
      <c r="D142" s="10">
        <v>30806</v>
      </c>
      <c r="E142" s="10" t="s">
        <v>19</v>
      </c>
      <c r="F142" s="1"/>
    </row>
    <row r="143" spans="1:6">
      <c r="A143" s="1">
        <v>136</v>
      </c>
      <c r="B143" s="2" t="s">
        <v>250</v>
      </c>
      <c r="C143" s="10">
        <v>12212455</v>
      </c>
      <c r="D143" s="10"/>
      <c r="E143" s="10" t="s">
        <v>19</v>
      </c>
      <c r="F143" s="1"/>
    </row>
    <row r="144" spans="1:6">
      <c r="A144" s="1">
        <v>137</v>
      </c>
      <c r="B144" s="2" t="s">
        <v>251</v>
      </c>
      <c r="C144" s="10"/>
      <c r="D144" s="10"/>
      <c r="E144" s="10" t="s">
        <v>19</v>
      </c>
      <c r="F144" s="1"/>
    </row>
    <row r="145" spans="1:6">
      <c r="A145" s="1">
        <v>138</v>
      </c>
      <c r="B145" s="2" t="s">
        <v>252</v>
      </c>
      <c r="C145" s="10"/>
      <c r="D145" s="10"/>
      <c r="E145" s="10" t="s">
        <v>19</v>
      </c>
      <c r="F145" s="1"/>
    </row>
    <row r="146" spans="1:6">
      <c r="A146" s="1">
        <v>139</v>
      </c>
      <c r="B146" s="2" t="s">
        <v>253</v>
      </c>
      <c r="C146" s="10"/>
      <c r="D146" s="10"/>
      <c r="E146" s="10" t="s">
        <v>19</v>
      </c>
      <c r="F146" s="1"/>
    </row>
    <row r="147" spans="1:6">
      <c r="A147" s="1">
        <v>140</v>
      </c>
      <c r="B147" s="2" t="s">
        <v>254</v>
      </c>
      <c r="C147" s="10">
        <v>12404589</v>
      </c>
      <c r="D147" s="10">
        <v>31030</v>
      </c>
      <c r="E147" s="10" t="s">
        <v>19</v>
      </c>
      <c r="F147" s="1"/>
    </row>
    <row r="148" spans="1:6">
      <c r="A148" s="1">
        <v>141</v>
      </c>
      <c r="B148" s="2" t="s">
        <v>255</v>
      </c>
      <c r="C148" s="10">
        <v>12404591</v>
      </c>
      <c r="D148" s="10">
        <v>31043</v>
      </c>
      <c r="E148" s="10" t="s">
        <v>19</v>
      </c>
      <c r="F148" s="1"/>
    </row>
    <row r="149" spans="1:6">
      <c r="A149" s="1">
        <v>142</v>
      </c>
      <c r="B149" s="2" t="s">
        <v>256</v>
      </c>
      <c r="C149" s="10">
        <v>12404590</v>
      </c>
      <c r="D149" s="10">
        <v>31042</v>
      </c>
      <c r="E149" s="10" t="s">
        <v>19</v>
      </c>
      <c r="F149" s="1"/>
    </row>
    <row r="150" spans="1:6">
      <c r="A150" s="1">
        <v>143</v>
      </c>
      <c r="B150" s="2" t="s">
        <v>257</v>
      </c>
      <c r="C150" s="10">
        <v>12404597</v>
      </c>
      <c r="D150" s="10">
        <v>31040</v>
      </c>
      <c r="E150" s="10" t="s">
        <v>19</v>
      </c>
      <c r="F150" s="1"/>
    </row>
    <row r="151" spans="1:6">
      <c r="A151" s="1">
        <v>144</v>
      </c>
      <c r="B151" s="2" t="s">
        <v>258</v>
      </c>
      <c r="C151" s="10">
        <v>12473957</v>
      </c>
      <c r="D151" s="10">
        <v>31039</v>
      </c>
      <c r="E151" s="10" t="s">
        <v>19</v>
      </c>
      <c r="F151" s="1"/>
    </row>
    <row r="152" spans="1:6">
      <c r="A152" s="1">
        <v>145</v>
      </c>
      <c r="B152" s="2" t="s">
        <v>259</v>
      </c>
      <c r="C152" s="10">
        <v>12473965</v>
      </c>
      <c r="D152" s="10">
        <v>37963</v>
      </c>
      <c r="E152" s="10" t="s">
        <v>19</v>
      </c>
      <c r="F152" s="1"/>
    </row>
    <row r="153" spans="1:6">
      <c r="A153" s="1">
        <v>146</v>
      </c>
      <c r="B153" s="2" t="s">
        <v>260</v>
      </c>
      <c r="C153" s="10">
        <v>12473959</v>
      </c>
      <c r="D153" s="10">
        <v>37962</v>
      </c>
      <c r="E153" s="10" t="s">
        <v>19</v>
      </c>
      <c r="F153" s="1"/>
    </row>
    <row r="154" spans="1:6">
      <c r="A154" s="1">
        <v>147</v>
      </c>
      <c r="B154" s="2" t="s">
        <v>261</v>
      </c>
      <c r="C154" s="10">
        <v>12404593</v>
      </c>
      <c r="D154" s="10">
        <v>31041</v>
      </c>
      <c r="E154" s="10" t="s">
        <v>19</v>
      </c>
      <c r="F154" s="1"/>
    </row>
    <row r="155" spans="1:6">
      <c r="A155" s="1">
        <v>148</v>
      </c>
      <c r="B155" s="2" t="s">
        <v>262</v>
      </c>
      <c r="C155" s="10">
        <v>12470976</v>
      </c>
      <c r="D155" s="10">
        <v>31044</v>
      </c>
      <c r="E155" s="10" t="s">
        <v>19</v>
      </c>
      <c r="F155" s="1"/>
    </row>
    <row r="156" spans="1:6">
      <c r="A156" s="1">
        <v>149</v>
      </c>
      <c r="B156" s="2" t="s">
        <v>262</v>
      </c>
      <c r="C156" s="10">
        <v>12501501</v>
      </c>
      <c r="D156" s="10">
        <v>93471</v>
      </c>
      <c r="E156" s="10" t="s">
        <v>19</v>
      </c>
      <c r="F156" s="1"/>
    </row>
    <row r="157" spans="1:6">
      <c r="A157" s="1">
        <v>150</v>
      </c>
      <c r="B157" s="2" t="s">
        <v>263</v>
      </c>
      <c r="C157" s="10">
        <v>88000181</v>
      </c>
      <c r="D157" s="10">
        <v>93143</v>
      </c>
      <c r="E157" s="10" t="s">
        <v>19</v>
      </c>
      <c r="F157" s="1"/>
    </row>
    <row r="158" spans="1:6">
      <c r="A158" s="1">
        <v>151</v>
      </c>
      <c r="B158" s="2" t="s">
        <v>264</v>
      </c>
      <c r="C158" s="10"/>
      <c r="D158" s="10" t="s">
        <v>265</v>
      </c>
      <c r="E158" s="10" t="s">
        <v>19</v>
      </c>
      <c r="F158" s="1"/>
    </row>
    <row r="159" spans="1:6">
      <c r="A159" s="1">
        <v>152</v>
      </c>
      <c r="B159" s="2" t="s">
        <v>266</v>
      </c>
      <c r="C159" s="10"/>
      <c r="D159" s="10" t="s">
        <v>267</v>
      </c>
      <c r="E159" s="10" t="s">
        <v>19</v>
      </c>
      <c r="F159" s="1"/>
    </row>
    <row r="160" spans="1:6">
      <c r="A160" s="1">
        <v>153</v>
      </c>
      <c r="B160" s="2" t="s">
        <v>268</v>
      </c>
      <c r="C160" s="10"/>
      <c r="D160" s="10"/>
      <c r="E160" s="10" t="s">
        <v>19</v>
      </c>
      <c r="F160" s="1"/>
    </row>
    <row r="161" spans="1:6">
      <c r="A161" s="1">
        <v>154</v>
      </c>
      <c r="B161" s="2" t="s">
        <v>269</v>
      </c>
      <c r="C161" s="10">
        <v>12136620</v>
      </c>
      <c r="D161" s="10"/>
      <c r="E161" s="10" t="s">
        <v>19</v>
      </c>
      <c r="F161" s="1"/>
    </row>
    <row r="162" spans="1:6">
      <c r="A162" s="1">
        <v>155</v>
      </c>
      <c r="B162" s="2" t="s">
        <v>269</v>
      </c>
      <c r="C162" s="10">
        <v>12136613</v>
      </c>
      <c r="D162" s="10">
        <v>41067</v>
      </c>
      <c r="E162" s="10" t="s">
        <v>19</v>
      </c>
      <c r="F162" s="1"/>
    </row>
    <row r="163" spans="1:6">
      <c r="A163" s="1">
        <v>156</v>
      </c>
      <c r="B163" s="2" t="s">
        <v>270</v>
      </c>
      <c r="C163" s="10">
        <v>12302372</v>
      </c>
      <c r="D163" s="10">
        <v>92085</v>
      </c>
      <c r="E163" s="10" t="s">
        <v>19</v>
      </c>
      <c r="F163" s="1"/>
    </row>
    <row r="164" spans="1:6">
      <c r="A164" s="1">
        <v>157</v>
      </c>
      <c r="B164" s="2" t="s">
        <v>271</v>
      </c>
      <c r="C164" s="10">
        <v>12300011</v>
      </c>
      <c r="D164" s="10"/>
      <c r="E164" s="10" t="s">
        <v>19</v>
      </c>
      <c r="F164" s="1"/>
    </row>
    <row r="165" spans="1:6">
      <c r="A165" s="1">
        <v>158</v>
      </c>
      <c r="B165" s="2" t="s">
        <v>272</v>
      </c>
      <c r="C165" s="10" t="s">
        <v>273</v>
      </c>
      <c r="D165" s="10" t="s">
        <v>274</v>
      </c>
      <c r="E165" s="10" t="s">
        <v>19</v>
      </c>
      <c r="F165" s="1"/>
    </row>
    <row r="166" spans="1:6">
      <c r="A166" s="1">
        <v>159</v>
      </c>
      <c r="B166" s="2" t="s">
        <v>275</v>
      </c>
      <c r="C166" s="10">
        <v>12301475</v>
      </c>
      <c r="D166" s="10"/>
      <c r="E166" s="10" t="s">
        <v>19</v>
      </c>
      <c r="F166" s="1"/>
    </row>
    <row r="167" spans="1:6">
      <c r="A167" s="1">
        <v>160</v>
      </c>
      <c r="B167" s="2" t="s">
        <v>276</v>
      </c>
      <c r="C167" s="10">
        <v>12307254</v>
      </c>
      <c r="D167" s="10">
        <v>109612</v>
      </c>
      <c r="E167" s="10" t="s">
        <v>19</v>
      </c>
      <c r="F167" s="1"/>
    </row>
    <row r="168" spans="1:6">
      <c r="A168" s="1">
        <v>161</v>
      </c>
      <c r="B168" s="2" t="s">
        <v>277</v>
      </c>
      <c r="C168" s="10">
        <v>12301436</v>
      </c>
      <c r="D168" s="10">
        <v>33558</v>
      </c>
      <c r="E168" s="10" t="s">
        <v>19</v>
      </c>
      <c r="F168" s="1"/>
    </row>
    <row r="169" spans="1:6">
      <c r="A169" s="1">
        <v>162</v>
      </c>
      <c r="B169" s="2" t="s">
        <v>277</v>
      </c>
      <c r="C169" s="10">
        <v>12304460</v>
      </c>
      <c r="D169" s="10">
        <v>33562</v>
      </c>
      <c r="E169" s="10" t="s">
        <v>19</v>
      </c>
      <c r="F169" s="1"/>
    </row>
    <row r="170" spans="1:6">
      <c r="A170" s="1">
        <v>163</v>
      </c>
      <c r="B170" s="2" t="s">
        <v>277</v>
      </c>
      <c r="C170" s="10">
        <v>12293910</v>
      </c>
      <c r="D170" s="10">
        <v>32171</v>
      </c>
      <c r="E170" s="10" t="s">
        <v>19</v>
      </c>
      <c r="F170" s="1"/>
    </row>
    <row r="171" spans="1:6">
      <c r="A171" s="1">
        <v>164</v>
      </c>
      <c r="B171" s="2" t="s">
        <v>277</v>
      </c>
      <c r="C171" s="10">
        <v>12300811</v>
      </c>
      <c r="D171" s="10">
        <v>33557</v>
      </c>
      <c r="E171" s="10" t="s">
        <v>19</v>
      </c>
      <c r="F171" s="1"/>
    </row>
    <row r="172" spans="1:6">
      <c r="A172" s="1">
        <v>165</v>
      </c>
      <c r="B172" s="2" t="s">
        <v>277</v>
      </c>
      <c r="C172" s="10">
        <v>12301436</v>
      </c>
      <c r="D172" s="10">
        <v>33558</v>
      </c>
      <c r="E172" s="10" t="s">
        <v>19</v>
      </c>
      <c r="F172" s="1"/>
    </row>
    <row r="173" spans="1:6">
      <c r="A173" s="1">
        <v>166</v>
      </c>
      <c r="B173" s="2" t="s">
        <v>277</v>
      </c>
      <c r="C173" s="10">
        <v>12304761</v>
      </c>
      <c r="D173" s="10">
        <v>33556</v>
      </c>
      <c r="E173" s="10" t="s">
        <v>19</v>
      </c>
      <c r="F173" s="1"/>
    </row>
    <row r="174" spans="1:6">
      <c r="A174" s="1">
        <v>167</v>
      </c>
      <c r="B174" s="2" t="s">
        <v>278</v>
      </c>
      <c r="C174" s="10">
        <v>12300185</v>
      </c>
      <c r="D174" s="10">
        <v>32558</v>
      </c>
      <c r="E174" s="10" t="s">
        <v>19</v>
      </c>
      <c r="F174" s="1"/>
    </row>
    <row r="175" spans="1:6">
      <c r="A175" s="1">
        <v>168</v>
      </c>
      <c r="B175" s="2" t="s">
        <v>279</v>
      </c>
      <c r="C175" s="10">
        <v>12293910</v>
      </c>
      <c r="D175" s="10">
        <v>32171</v>
      </c>
      <c r="E175" s="10" t="s">
        <v>19</v>
      </c>
      <c r="F175" s="1"/>
    </row>
    <row r="176" spans="1:6">
      <c r="A176" s="1">
        <v>169</v>
      </c>
      <c r="B176" s="2" t="s">
        <v>280</v>
      </c>
      <c r="C176" s="10">
        <v>12037136</v>
      </c>
      <c r="D176" s="10">
        <v>29046</v>
      </c>
      <c r="E176" s="10" t="s">
        <v>19</v>
      </c>
      <c r="F176" s="1"/>
    </row>
    <row r="177" spans="1:6">
      <c r="A177" s="1">
        <v>170</v>
      </c>
      <c r="B177" s="2" t="s">
        <v>280</v>
      </c>
      <c r="C177" s="10">
        <v>12037138</v>
      </c>
      <c r="D177" s="10">
        <v>29047</v>
      </c>
      <c r="E177" s="10" t="s">
        <v>19</v>
      </c>
      <c r="F177" s="1"/>
    </row>
    <row r="178" spans="1:6">
      <c r="A178" s="1">
        <v>171</v>
      </c>
      <c r="B178" s="2" t="s">
        <v>281</v>
      </c>
      <c r="C178" s="10">
        <v>12304761</v>
      </c>
      <c r="D178" s="10">
        <v>33556</v>
      </c>
      <c r="E178" s="10" t="s">
        <v>19</v>
      </c>
      <c r="F178" s="1"/>
    </row>
    <row r="179" spans="1:6">
      <c r="A179" s="1">
        <v>172</v>
      </c>
      <c r="B179" s="2" t="s">
        <v>281</v>
      </c>
      <c r="C179" s="10">
        <v>12300811</v>
      </c>
      <c r="D179" s="10">
        <v>33557</v>
      </c>
      <c r="E179" s="10" t="s">
        <v>19</v>
      </c>
      <c r="F179" s="1"/>
    </row>
    <row r="180" spans="1:6">
      <c r="A180" s="1">
        <v>173</v>
      </c>
      <c r="B180" s="2" t="s">
        <v>282</v>
      </c>
      <c r="C180" s="10">
        <v>12037136</v>
      </c>
      <c r="D180" s="10">
        <v>29046</v>
      </c>
      <c r="E180" s="10" t="s">
        <v>19</v>
      </c>
      <c r="F180" s="1"/>
    </row>
    <row r="181" spans="1:6">
      <c r="A181" s="1">
        <v>174</v>
      </c>
      <c r="B181" s="2" t="s">
        <v>282</v>
      </c>
      <c r="C181" s="10">
        <v>12037138</v>
      </c>
      <c r="D181" s="10">
        <v>29047</v>
      </c>
      <c r="E181" s="10" t="s">
        <v>19</v>
      </c>
      <c r="F181" s="1"/>
    </row>
    <row r="182" spans="1:6">
      <c r="A182" s="1">
        <v>175</v>
      </c>
      <c r="B182" s="2" t="s">
        <v>283</v>
      </c>
      <c r="C182" s="10">
        <v>12300738</v>
      </c>
      <c r="D182" s="10">
        <v>33537</v>
      </c>
      <c r="E182" s="10" t="s">
        <v>19</v>
      </c>
      <c r="F182" s="1"/>
    </row>
    <row r="183" spans="1:6">
      <c r="A183" s="1">
        <v>176</v>
      </c>
      <c r="B183" s="2" t="s">
        <v>283</v>
      </c>
      <c r="C183" s="10">
        <v>12300185</v>
      </c>
      <c r="D183" s="10">
        <v>32558</v>
      </c>
      <c r="E183" s="10" t="s">
        <v>19</v>
      </c>
      <c r="F183" s="1"/>
    </row>
    <row r="184" spans="1:6">
      <c r="A184" s="1">
        <v>177</v>
      </c>
      <c r="B184" s="2" t="s">
        <v>284</v>
      </c>
      <c r="C184" s="10"/>
      <c r="D184" s="10" t="s">
        <v>285</v>
      </c>
      <c r="E184" s="10" t="s">
        <v>19</v>
      </c>
      <c r="F184" s="1"/>
    </row>
    <row r="185" spans="1:6">
      <c r="A185" s="1">
        <v>178</v>
      </c>
      <c r="B185" s="2" t="s">
        <v>286</v>
      </c>
      <c r="C185" s="10"/>
      <c r="D185" s="10" t="s">
        <v>287</v>
      </c>
      <c r="E185" s="10" t="s">
        <v>19</v>
      </c>
      <c r="F185" s="1"/>
    </row>
    <row r="186" spans="1:6">
      <c r="A186" s="1">
        <v>179</v>
      </c>
      <c r="B186" s="2" t="s">
        <v>288</v>
      </c>
      <c r="C186" s="10">
        <v>12473955</v>
      </c>
      <c r="D186" s="10">
        <v>33615</v>
      </c>
      <c r="E186" s="10" t="s">
        <v>19</v>
      </c>
      <c r="F186" s="1"/>
    </row>
    <row r="187" spans="1:6">
      <c r="A187" s="1">
        <v>180</v>
      </c>
      <c r="B187" s="2" t="s">
        <v>289</v>
      </c>
      <c r="C187" s="10"/>
      <c r="D187" s="10" t="s">
        <v>290</v>
      </c>
      <c r="E187" s="10" t="s">
        <v>19</v>
      </c>
      <c r="F187" s="1"/>
    </row>
    <row r="188" spans="1:6">
      <c r="A188" s="1">
        <v>181</v>
      </c>
      <c r="B188" s="2" t="s">
        <v>291</v>
      </c>
      <c r="C188" s="10"/>
      <c r="D188" s="10" t="s">
        <v>292</v>
      </c>
      <c r="E188" s="10" t="s">
        <v>19</v>
      </c>
      <c r="F188" s="1"/>
    </row>
    <row r="189" spans="1:6">
      <c r="A189" s="1">
        <v>182</v>
      </c>
      <c r="B189" s="2" t="s">
        <v>293</v>
      </c>
      <c r="C189" s="10">
        <v>12032876</v>
      </c>
      <c r="D189" s="10">
        <v>33367</v>
      </c>
      <c r="E189" s="10" t="s">
        <v>19</v>
      </c>
      <c r="F189" s="1"/>
    </row>
    <row r="190" spans="1:6">
      <c r="A190" s="1">
        <v>183</v>
      </c>
      <c r="B190" s="2" t="s">
        <v>293</v>
      </c>
      <c r="C190" s="10">
        <v>12032880</v>
      </c>
      <c r="D190" s="10">
        <v>33368</v>
      </c>
      <c r="E190" s="10" t="s">
        <v>19</v>
      </c>
      <c r="F190" s="1"/>
    </row>
    <row r="191" spans="1:6">
      <c r="A191" s="1">
        <v>184</v>
      </c>
      <c r="B191" s="2" t="s">
        <v>294</v>
      </c>
      <c r="C191" s="10" t="s">
        <v>295</v>
      </c>
      <c r="D191" s="10"/>
      <c r="E191" s="10" t="s">
        <v>19</v>
      </c>
      <c r="F191" s="1"/>
    </row>
    <row r="192" spans="1:6">
      <c r="A192" s="1">
        <v>185</v>
      </c>
      <c r="B192" s="2" t="s">
        <v>296</v>
      </c>
      <c r="C192" s="10"/>
      <c r="D192" s="10" t="s">
        <v>297</v>
      </c>
      <c r="E192" s="10" t="s">
        <v>19</v>
      </c>
      <c r="F192" s="1"/>
    </row>
    <row r="193" spans="1:6">
      <c r="A193" s="1">
        <v>186</v>
      </c>
      <c r="B193" s="2" t="s">
        <v>298</v>
      </c>
      <c r="C193" s="10">
        <v>12420867</v>
      </c>
      <c r="D193" s="10">
        <v>33346</v>
      </c>
      <c r="E193" s="10" t="s">
        <v>19</v>
      </c>
      <c r="F193" s="1"/>
    </row>
    <row r="194" spans="1:6">
      <c r="A194" s="1">
        <v>187</v>
      </c>
      <c r="B194" s="2" t="s">
        <v>298</v>
      </c>
      <c r="C194" s="10">
        <v>12452423</v>
      </c>
      <c r="D194" s="10">
        <v>109900</v>
      </c>
      <c r="E194" s="10" t="s">
        <v>19</v>
      </c>
      <c r="F194" s="1"/>
    </row>
    <row r="195" spans="1:6">
      <c r="A195" s="1">
        <v>188</v>
      </c>
      <c r="B195" s="2" t="s">
        <v>299</v>
      </c>
      <c r="C195" s="10">
        <v>12479554</v>
      </c>
      <c r="D195" s="10"/>
      <c r="E195" s="10" t="s">
        <v>19</v>
      </c>
      <c r="F195" s="1"/>
    </row>
    <row r="196" spans="1:6">
      <c r="A196" s="1">
        <v>189</v>
      </c>
      <c r="B196" s="2" t="s">
        <v>300</v>
      </c>
      <c r="C196" s="10">
        <v>12479556</v>
      </c>
      <c r="D196" s="10">
        <v>38085</v>
      </c>
      <c r="E196" s="10" t="s">
        <v>19</v>
      </c>
      <c r="F196" s="1"/>
    </row>
    <row r="197" spans="1:6">
      <c r="A197" s="1">
        <v>190</v>
      </c>
      <c r="B197" s="2" t="s">
        <v>301</v>
      </c>
      <c r="C197" s="10">
        <v>12302179</v>
      </c>
      <c r="D197" s="10"/>
      <c r="E197" s="10" t="s">
        <v>19</v>
      </c>
      <c r="F197" s="1"/>
    </row>
    <row r="198" spans="1:6">
      <c r="A198" s="1">
        <v>191</v>
      </c>
      <c r="B198" s="2" t="s">
        <v>301</v>
      </c>
      <c r="C198" s="10">
        <v>12140902</v>
      </c>
      <c r="D198" s="10"/>
      <c r="E198" s="10" t="s">
        <v>19</v>
      </c>
      <c r="F198" s="1"/>
    </row>
    <row r="199" spans="1:6">
      <c r="A199" s="1">
        <v>192</v>
      </c>
      <c r="B199" s="2" t="s">
        <v>302</v>
      </c>
      <c r="C199" s="10">
        <v>12137453</v>
      </c>
      <c r="D199" s="10">
        <v>33668</v>
      </c>
      <c r="E199" s="10" t="s">
        <v>19</v>
      </c>
      <c r="F199" s="1"/>
    </row>
    <row r="200" spans="1:6">
      <c r="A200" s="1">
        <v>193</v>
      </c>
      <c r="B200" s="2" t="s">
        <v>303</v>
      </c>
      <c r="C200" s="10">
        <v>12420742</v>
      </c>
      <c r="D200" s="10"/>
      <c r="E200" s="10" t="s">
        <v>19</v>
      </c>
      <c r="F200" s="1"/>
    </row>
    <row r="201" spans="1:6">
      <c r="A201" s="1">
        <v>194</v>
      </c>
      <c r="B201" s="2" t="s">
        <v>303</v>
      </c>
      <c r="C201" s="10">
        <v>12420743</v>
      </c>
      <c r="D201" s="10"/>
      <c r="E201" s="10" t="s">
        <v>19</v>
      </c>
      <c r="F201" s="1"/>
    </row>
    <row r="202" spans="1:6">
      <c r="A202" s="1">
        <v>195</v>
      </c>
      <c r="B202" s="2" t="s">
        <v>304</v>
      </c>
      <c r="C202" s="10">
        <v>12137453</v>
      </c>
      <c r="D202" s="10">
        <v>33668</v>
      </c>
      <c r="E202" s="10" t="s">
        <v>19</v>
      </c>
      <c r="F202" s="1"/>
    </row>
    <row r="203" spans="1:6">
      <c r="A203" s="1">
        <v>196</v>
      </c>
      <c r="B203" s="2" t="s">
        <v>305</v>
      </c>
      <c r="C203" s="10">
        <v>12304065</v>
      </c>
      <c r="D203" s="10"/>
      <c r="E203" s="10" t="s">
        <v>19</v>
      </c>
      <c r="F203" s="1"/>
    </row>
    <row r="204" spans="1:6">
      <c r="A204" s="1">
        <v>197</v>
      </c>
      <c r="B204" s="2" t="s">
        <v>306</v>
      </c>
      <c r="C204" s="10">
        <v>12420574</v>
      </c>
      <c r="D204" s="10">
        <v>85483</v>
      </c>
      <c r="E204" s="10" t="s">
        <v>19</v>
      </c>
      <c r="F204" s="1"/>
    </row>
    <row r="205" spans="1:6">
      <c r="A205" s="1">
        <v>198</v>
      </c>
      <c r="B205" s="2" t="s">
        <v>307</v>
      </c>
      <c r="C205" s="10">
        <v>1181779</v>
      </c>
      <c r="D205" s="10">
        <v>34969</v>
      </c>
      <c r="E205" s="10" t="s">
        <v>19</v>
      </c>
      <c r="F205" s="1"/>
    </row>
    <row r="206" spans="1:6">
      <c r="A206" s="1">
        <v>199</v>
      </c>
      <c r="B206" s="2" t="s">
        <v>308</v>
      </c>
      <c r="C206" s="10"/>
      <c r="D206" s="10" t="s">
        <v>309</v>
      </c>
      <c r="E206" s="10" t="s">
        <v>19</v>
      </c>
      <c r="F206" s="1"/>
    </row>
    <row r="207" spans="1:6">
      <c r="A207" s="1">
        <v>200</v>
      </c>
      <c r="B207" s="2" t="s">
        <v>310</v>
      </c>
      <c r="C207" s="10"/>
      <c r="D207" s="10" t="s">
        <v>311</v>
      </c>
      <c r="E207" s="10" t="s">
        <v>19</v>
      </c>
      <c r="F207" s="1"/>
    </row>
    <row r="208" spans="1:6">
      <c r="A208" s="1">
        <v>201</v>
      </c>
      <c r="B208" s="2" t="s">
        <v>312</v>
      </c>
      <c r="C208" s="10"/>
      <c r="D208" s="10" t="s">
        <v>313</v>
      </c>
      <c r="E208" s="10" t="s">
        <v>19</v>
      </c>
      <c r="F208" s="1"/>
    </row>
    <row r="209" spans="1:6">
      <c r="A209" s="1">
        <v>202</v>
      </c>
      <c r="B209" s="2" t="s">
        <v>314</v>
      </c>
      <c r="C209" s="10"/>
      <c r="D209" s="10" t="s">
        <v>315</v>
      </c>
      <c r="E209" s="10" t="s">
        <v>19</v>
      </c>
      <c r="F209" s="1"/>
    </row>
    <row r="210" spans="1:6">
      <c r="A210" s="1">
        <v>203</v>
      </c>
      <c r="B210" s="2" t="s">
        <v>316</v>
      </c>
      <c r="C210" s="10"/>
      <c r="D210" s="10" t="s">
        <v>317</v>
      </c>
      <c r="E210" s="10" t="s">
        <v>19</v>
      </c>
      <c r="F210" s="1"/>
    </row>
    <row r="211" spans="1:6" ht="30">
      <c r="A211" s="1">
        <v>204</v>
      </c>
      <c r="B211" s="2" t="s">
        <v>318</v>
      </c>
      <c r="C211" s="10"/>
      <c r="D211" s="10" t="s">
        <v>319</v>
      </c>
      <c r="E211" s="10" t="s">
        <v>19</v>
      </c>
      <c r="F211" s="1"/>
    </row>
    <row r="212" spans="1:6">
      <c r="A212" s="1">
        <v>205</v>
      </c>
      <c r="B212" s="2" t="s">
        <v>320</v>
      </c>
      <c r="C212" s="10"/>
      <c r="D212" s="10" t="s">
        <v>321</v>
      </c>
      <c r="E212" s="10" t="s">
        <v>19</v>
      </c>
      <c r="F212" s="1"/>
    </row>
    <row r="213" spans="1:6">
      <c r="A213" s="1">
        <v>206</v>
      </c>
      <c r="B213" s="2" t="s">
        <v>322</v>
      </c>
      <c r="C213" s="10"/>
      <c r="D213" s="10" t="s">
        <v>323</v>
      </c>
      <c r="E213" s="10" t="s">
        <v>19</v>
      </c>
      <c r="F213" s="1"/>
    </row>
    <row r="214" spans="1:6" ht="30">
      <c r="A214" s="1">
        <v>207</v>
      </c>
      <c r="B214" s="2" t="s">
        <v>324</v>
      </c>
      <c r="C214" s="10"/>
      <c r="D214" s="10" t="s">
        <v>325</v>
      </c>
      <c r="E214" s="10" t="s">
        <v>19</v>
      </c>
      <c r="F214" s="1"/>
    </row>
    <row r="215" spans="1:6">
      <c r="A215" s="1">
        <v>208</v>
      </c>
      <c r="B215" s="2" t="s">
        <v>326</v>
      </c>
      <c r="C215" s="10">
        <v>12301057</v>
      </c>
      <c r="D215" s="10">
        <v>91936</v>
      </c>
      <c r="E215" s="10" t="s">
        <v>19</v>
      </c>
      <c r="F215" s="1"/>
    </row>
    <row r="216" spans="1:6">
      <c r="A216" s="1">
        <v>209</v>
      </c>
      <c r="B216" s="2" t="s">
        <v>327</v>
      </c>
      <c r="C216" s="10"/>
      <c r="D216" s="10" t="s">
        <v>328</v>
      </c>
      <c r="E216" s="10" t="s">
        <v>19</v>
      </c>
      <c r="F216" s="1"/>
    </row>
    <row r="217" spans="1:6">
      <c r="A217" s="1">
        <v>210</v>
      </c>
      <c r="B217" s="2" t="s">
        <v>329</v>
      </c>
      <c r="C217" s="10"/>
      <c r="D217" s="10" t="s">
        <v>330</v>
      </c>
      <c r="E217" s="10" t="s">
        <v>19</v>
      </c>
      <c r="F217" s="1"/>
    </row>
    <row r="218" spans="1:6">
      <c r="A218" s="1">
        <v>211</v>
      </c>
      <c r="B218" s="2" t="s">
        <v>331</v>
      </c>
      <c r="C218" s="10">
        <v>12300714</v>
      </c>
      <c r="D218" s="10"/>
      <c r="E218" s="10" t="s">
        <v>19</v>
      </c>
      <c r="F218" s="1"/>
    </row>
    <row r="219" spans="1:6">
      <c r="A219" s="1">
        <v>212</v>
      </c>
      <c r="B219" s="2" t="s">
        <v>332</v>
      </c>
      <c r="C219" s="10">
        <v>12470962</v>
      </c>
      <c r="D219" s="10">
        <v>30106</v>
      </c>
      <c r="E219" s="10" t="s">
        <v>19</v>
      </c>
      <c r="F219" s="1"/>
    </row>
    <row r="220" spans="1:6">
      <c r="A220" s="1">
        <v>213</v>
      </c>
      <c r="B220" s="2" t="s">
        <v>333</v>
      </c>
      <c r="C220" s="10">
        <v>12470964</v>
      </c>
      <c r="D220" s="10">
        <v>30107</v>
      </c>
      <c r="E220" s="10" t="s">
        <v>19</v>
      </c>
      <c r="F220" s="1"/>
    </row>
    <row r="221" spans="1:6">
      <c r="A221" s="1">
        <v>214</v>
      </c>
      <c r="B221" s="2" t="s">
        <v>334</v>
      </c>
      <c r="C221" s="10">
        <v>12470966</v>
      </c>
      <c r="D221" s="10">
        <v>30109</v>
      </c>
      <c r="E221" s="10" t="s">
        <v>19</v>
      </c>
      <c r="F221" s="1"/>
    </row>
    <row r="222" spans="1:6">
      <c r="A222" s="1">
        <v>215</v>
      </c>
      <c r="B222" s="2" t="s">
        <v>335</v>
      </c>
      <c r="C222" s="10">
        <v>12470963</v>
      </c>
      <c r="D222" s="10">
        <v>93433</v>
      </c>
      <c r="E222" s="10" t="s">
        <v>19</v>
      </c>
      <c r="F222" s="1"/>
    </row>
    <row r="223" spans="1:6">
      <c r="A223" s="1">
        <v>216</v>
      </c>
      <c r="B223" s="2" t="s">
        <v>336</v>
      </c>
      <c r="C223" s="10">
        <v>12470965</v>
      </c>
      <c r="D223" s="10">
        <v>30108</v>
      </c>
      <c r="E223" s="10" t="s">
        <v>19</v>
      </c>
      <c r="F223" s="1"/>
    </row>
    <row r="224" spans="1:6">
      <c r="A224" s="1">
        <v>217</v>
      </c>
      <c r="B224" s="2" t="s">
        <v>337</v>
      </c>
      <c r="C224" s="10">
        <v>12470960</v>
      </c>
      <c r="D224" s="10">
        <v>30103</v>
      </c>
      <c r="E224" s="10" t="s">
        <v>19</v>
      </c>
      <c r="F224" s="1"/>
    </row>
    <row r="225" spans="1:6">
      <c r="A225" s="1">
        <v>218</v>
      </c>
      <c r="B225" s="2" t="s">
        <v>338</v>
      </c>
      <c r="C225" s="10">
        <v>12470915</v>
      </c>
      <c r="D225" s="10">
        <v>34642</v>
      </c>
      <c r="E225" s="10" t="s">
        <v>19</v>
      </c>
      <c r="F225" s="1"/>
    </row>
    <row r="226" spans="1:6">
      <c r="A226" s="1">
        <v>219</v>
      </c>
      <c r="B226" s="2" t="s">
        <v>339</v>
      </c>
      <c r="C226" s="10">
        <v>12404596</v>
      </c>
      <c r="D226" s="10">
        <v>33604</v>
      </c>
      <c r="E226" s="10" t="s">
        <v>19</v>
      </c>
      <c r="F226" s="1"/>
    </row>
    <row r="227" spans="1:6">
      <c r="A227" s="1">
        <v>220</v>
      </c>
      <c r="B227" s="2" t="s">
        <v>340</v>
      </c>
      <c r="C227" s="10">
        <v>12473961</v>
      </c>
      <c r="D227" s="10">
        <v>33616</v>
      </c>
      <c r="E227" s="10" t="s">
        <v>19</v>
      </c>
      <c r="F227" s="1"/>
    </row>
    <row r="228" spans="1:6">
      <c r="A228" s="1">
        <v>221</v>
      </c>
      <c r="B228" s="2" t="s">
        <v>341</v>
      </c>
      <c r="C228" s="10">
        <v>12136467</v>
      </c>
      <c r="D228" s="10">
        <v>33403</v>
      </c>
      <c r="E228" s="10" t="s">
        <v>19</v>
      </c>
      <c r="F228" s="1"/>
    </row>
    <row r="229" spans="1:6">
      <c r="A229" s="1">
        <v>222</v>
      </c>
      <c r="B229" s="2" t="s">
        <v>342</v>
      </c>
      <c r="C229" s="10">
        <v>12405033</v>
      </c>
      <c r="D229" s="10"/>
      <c r="E229" s="10" t="s">
        <v>19</v>
      </c>
      <c r="F229" s="1"/>
    </row>
    <row r="230" spans="1:6">
      <c r="A230" s="1">
        <v>223</v>
      </c>
      <c r="B230" s="2" t="s">
        <v>343</v>
      </c>
      <c r="C230" s="10">
        <v>1176614</v>
      </c>
      <c r="D230" s="10">
        <v>34746</v>
      </c>
      <c r="E230" s="10" t="s">
        <v>19</v>
      </c>
      <c r="F230" s="1"/>
    </row>
    <row r="231" spans="1:6" ht="30">
      <c r="A231" s="1">
        <v>224</v>
      </c>
      <c r="B231" s="2" t="s">
        <v>344</v>
      </c>
      <c r="C231" s="10"/>
      <c r="D231" s="10"/>
      <c r="E231" s="10" t="s">
        <v>19</v>
      </c>
      <c r="F231" s="1"/>
    </row>
    <row r="232" spans="1:6" ht="60">
      <c r="A232" s="1">
        <v>225</v>
      </c>
      <c r="B232" s="2" t="s">
        <v>345</v>
      </c>
      <c r="C232" s="10"/>
      <c r="D232" s="10"/>
      <c r="E232" s="10" t="s">
        <v>19</v>
      </c>
      <c r="F232" s="1"/>
    </row>
    <row r="233" spans="1:6">
      <c r="A233" s="1">
        <v>226</v>
      </c>
      <c r="B233" s="2" t="s">
        <v>346</v>
      </c>
      <c r="C233" s="10"/>
      <c r="D233" s="10"/>
      <c r="E233" s="10" t="s">
        <v>19</v>
      </c>
      <c r="F233" s="1"/>
    </row>
    <row r="234" spans="1:6">
      <c r="A234" s="1">
        <v>227</v>
      </c>
      <c r="B234" s="2" t="s">
        <v>347</v>
      </c>
      <c r="C234" s="10"/>
      <c r="D234" s="10" t="s">
        <v>348</v>
      </c>
      <c r="E234" s="10" t="s">
        <v>19</v>
      </c>
      <c r="F234" s="1"/>
    </row>
    <row r="235" spans="1:6">
      <c r="A235" s="1">
        <v>228</v>
      </c>
      <c r="B235" s="2" t="s">
        <v>349</v>
      </c>
      <c r="C235" s="10">
        <v>1181928</v>
      </c>
      <c r="D235" s="10">
        <v>32495</v>
      </c>
      <c r="E235" s="10" t="s">
        <v>19</v>
      </c>
      <c r="F235" s="1"/>
    </row>
    <row r="236" spans="1:6">
      <c r="A236" s="1">
        <v>229</v>
      </c>
      <c r="B236" s="2" t="s">
        <v>349</v>
      </c>
      <c r="C236" s="10">
        <v>12086505</v>
      </c>
      <c r="D236" s="10">
        <v>32523</v>
      </c>
      <c r="E236" s="10" t="s">
        <v>19</v>
      </c>
      <c r="F236" s="1"/>
    </row>
    <row r="237" spans="1:6">
      <c r="A237" s="1">
        <v>230</v>
      </c>
      <c r="B237" s="2" t="s">
        <v>349</v>
      </c>
      <c r="C237" s="10">
        <v>1180993</v>
      </c>
      <c r="D237" s="10">
        <v>31892</v>
      </c>
      <c r="E237" s="10" t="s">
        <v>19</v>
      </c>
      <c r="F237" s="1"/>
    </row>
    <row r="238" spans="1:6">
      <c r="A238" s="1">
        <v>231</v>
      </c>
      <c r="B238" s="2" t="s">
        <v>349</v>
      </c>
      <c r="C238" s="10">
        <v>1178326</v>
      </c>
      <c r="D238" s="10">
        <v>31891</v>
      </c>
      <c r="E238" s="10" t="s">
        <v>19</v>
      </c>
      <c r="F238" s="1"/>
    </row>
    <row r="239" spans="1:6">
      <c r="A239" s="1">
        <v>232</v>
      </c>
      <c r="B239" s="2" t="s">
        <v>349</v>
      </c>
      <c r="C239" s="10">
        <v>1179353</v>
      </c>
      <c r="D239" s="10">
        <v>34703</v>
      </c>
      <c r="E239" s="10" t="s">
        <v>19</v>
      </c>
      <c r="F239" s="1"/>
    </row>
    <row r="240" spans="1:6">
      <c r="A240" s="1">
        <v>233</v>
      </c>
      <c r="B240" s="2" t="s">
        <v>349</v>
      </c>
      <c r="C240" s="10">
        <v>1153807</v>
      </c>
      <c r="D240" s="10">
        <v>33407</v>
      </c>
      <c r="E240" s="10" t="s">
        <v>19</v>
      </c>
      <c r="F240" s="1"/>
    </row>
    <row r="241" spans="1:6">
      <c r="A241" s="1">
        <v>234</v>
      </c>
      <c r="B241" s="2" t="s">
        <v>349</v>
      </c>
      <c r="C241" s="10">
        <v>1177727</v>
      </c>
      <c r="D241" s="10">
        <v>32529</v>
      </c>
      <c r="E241" s="10" t="s">
        <v>19</v>
      </c>
      <c r="F241" s="1"/>
    </row>
    <row r="242" spans="1:6">
      <c r="A242" s="1">
        <v>235</v>
      </c>
      <c r="B242" s="2" t="s">
        <v>349</v>
      </c>
      <c r="C242" s="10">
        <v>1171113</v>
      </c>
      <c r="D242" s="10">
        <v>32537</v>
      </c>
      <c r="E242" s="10" t="s">
        <v>19</v>
      </c>
      <c r="F242" s="1"/>
    </row>
    <row r="243" spans="1:6">
      <c r="A243" s="1">
        <v>236</v>
      </c>
      <c r="B243" s="2" t="s">
        <v>349</v>
      </c>
      <c r="C243" s="10">
        <v>1160620</v>
      </c>
      <c r="D243" s="10">
        <v>31751</v>
      </c>
      <c r="E243" s="10" t="s">
        <v>19</v>
      </c>
      <c r="F243" s="1"/>
    </row>
    <row r="244" spans="1:6">
      <c r="A244" s="1">
        <v>237</v>
      </c>
      <c r="B244" s="2" t="s">
        <v>349</v>
      </c>
      <c r="C244" s="10">
        <v>1174200</v>
      </c>
      <c r="D244" s="10">
        <v>30804</v>
      </c>
      <c r="E244" s="10" t="s">
        <v>19</v>
      </c>
      <c r="F244" s="1"/>
    </row>
    <row r="245" spans="1:6">
      <c r="A245" s="1">
        <v>238</v>
      </c>
      <c r="B245" s="2" t="s">
        <v>349</v>
      </c>
      <c r="C245" s="10">
        <v>1160622</v>
      </c>
      <c r="D245" s="10">
        <v>85390</v>
      </c>
      <c r="E245" s="10" t="s">
        <v>19</v>
      </c>
      <c r="F245" s="1"/>
    </row>
    <row r="246" spans="1:6">
      <c r="A246" s="1">
        <v>239</v>
      </c>
      <c r="B246" s="2" t="s">
        <v>349</v>
      </c>
      <c r="C246" s="10">
        <v>1212509</v>
      </c>
      <c r="D246" s="10">
        <v>32566</v>
      </c>
      <c r="E246" s="10" t="s">
        <v>19</v>
      </c>
      <c r="F246" s="1"/>
    </row>
    <row r="247" spans="1:6">
      <c r="A247" s="1">
        <v>240</v>
      </c>
      <c r="B247" s="2" t="s">
        <v>349</v>
      </c>
      <c r="C247" s="10">
        <v>1173375</v>
      </c>
      <c r="D247" s="10">
        <v>33414</v>
      </c>
      <c r="E247" s="10" t="s">
        <v>19</v>
      </c>
      <c r="F247" s="1"/>
    </row>
    <row r="248" spans="1:6">
      <c r="A248" s="1">
        <v>241</v>
      </c>
      <c r="B248" s="2" t="s">
        <v>349</v>
      </c>
      <c r="C248" s="10">
        <v>1124011</v>
      </c>
      <c r="D248" s="10">
        <v>29043</v>
      </c>
      <c r="E248" s="10" t="s">
        <v>19</v>
      </c>
      <c r="F248" s="1"/>
    </row>
    <row r="249" spans="1:6">
      <c r="A249" s="1">
        <v>242</v>
      </c>
      <c r="B249" s="2" t="s">
        <v>349</v>
      </c>
      <c r="C249" s="10">
        <v>1181982</v>
      </c>
      <c r="D249" s="10">
        <v>33643</v>
      </c>
      <c r="E249" s="10" t="s">
        <v>19</v>
      </c>
      <c r="F249" s="1"/>
    </row>
    <row r="250" spans="1:6">
      <c r="A250" s="1">
        <v>243</v>
      </c>
      <c r="B250" s="2" t="s">
        <v>350</v>
      </c>
      <c r="C250" s="10">
        <v>12302270</v>
      </c>
      <c r="D250" s="10">
        <v>89693</v>
      </c>
      <c r="E250" s="10" t="s">
        <v>19</v>
      </c>
      <c r="F250" s="1"/>
    </row>
    <row r="251" spans="1:6">
      <c r="A251" s="1">
        <v>244</v>
      </c>
      <c r="B251" s="2" t="s">
        <v>350</v>
      </c>
      <c r="C251" s="10">
        <v>12302303</v>
      </c>
      <c r="D251" s="10">
        <v>88196</v>
      </c>
      <c r="E251" s="10" t="s">
        <v>19</v>
      </c>
      <c r="F251" s="1"/>
    </row>
    <row r="252" spans="1:6">
      <c r="A252" s="1">
        <v>245</v>
      </c>
      <c r="B252" s="2" t="s">
        <v>351</v>
      </c>
      <c r="C252" s="10">
        <v>1153923</v>
      </c>
      <c r="D252" s="10">
        <v>30371</v>
      </c>
      <c r="E252" s="10" t="s">
        <v>19</v>
      </c>
      <c r="F252" s="1"/>
    </row>
    <row r="253" spans="1:6">
      <c r="A253" s="1">
        <v>246</v>
      </c>
      <c r="B253" s="2" t="s">
        <v>352</v>
      </c>
      <c r="C253" s="10">
        <v>1153845</v>
      </c>
      <c r="D253" s="10">
        <v>30387</v>
      </c>
      <c r="E253" s="10" t="s">
        <v>19</v>
      </c>
      <c r="F253" s="1"/>
    </row>
    <row r="254" spans="1:6">
      <c r="A254" s="1">
        <v>247</v>
      </c>
      <c r="B254" s="2" t="s">
        <v>352</v>
      </c>
      <c r="C254" s="10">
        <v>1160620</v>
      </c>
      <c r="D254" s="10">
        <v>95435</v>
      </c>
      <c r="E254" s="10" t="s">
        <v>19</v>
      </c>
      <c r="F254" s="1"/>
    </row>
    <row r="255" spans="1:6">
      <c r="A255" s="1">
        <v>248</v>
      </c>
      <c r="B255" s="2" t="s">
        <v>353</v>
      </c>
      <c r="C255" s="10">
        <v>1166170</v>
      </c>
      <c r="D255" s="10">
        <v>32631</v>
      </c>
      <c r="E255" s="10" t="s">
        <v>19</v>
      </c>
      <c r="F255" s="1"/>
    </row>
    <row r="256" spans="1:6">
      <c r="A256" s="1">
        <v>249</v>
      </c>
      <c r="B256" s="2" t="s">
        <v>354</v>
      </c>
      <c r="C256" s="10">
        <v>1181027</v>
      </c>
      <c r="D256" s="10">
        <v>33547</v>
      </c>
      <c r="E256" s="10" t="s">
        <v>19</v>
      </c>
      <c r="F256" s="1"/>
    </row>
    <row r="257" spans="1:6">
      <c r="A257" s="1">
        <v>250</v>
      </c>
      <c r="B257" s="2" t="s">
        <v>355</v>
      </c>
      <c r="C257" s="10">
        <v>1181982</v>
      </c>
      <c r="D257" s="10">
        <v>33060</v>
      </c>
      <c r="E257" s="10" t="s">
        <v>19</v>
      </c>
      <c r="F257" s="1"/>
    </row>
    <row r="258" spans="1:6">
      <c r="A258" s="1">
        <v>251</v>
      </c>
      <c r="B258" s="2" t="s">
        <v>356</v>
      </c>
      <c r="C258" s="10">
        <v>1175851</v>
      </c>
      <c r="D258" s="10">
        <v>32531</v>
      </c>
      <c r="E258" s="10" t="s">
        <v>19</v>
      </c>
      <c r="F258" s="1"/>
    </row>
    <row r="259" spans="1:6">
      <c r="A259" s="1">
        <v>252</v>
      </c>
      <c r="B259" s="2" t="s">
        <v>357</v>
      </c>
      <c r="C259" s="10">
        <v>1153884</v>
      </c>
      <c r="D259" s="10">
        <v>31021</v>
      </c>
      <c r="E259" s="10" t="s">
        <v>19</v>
      </c>
      <c r="F259" s="1"/>
    </row>
    <row r="260" spans="1:6">
      <c r="A260" s="1">
        <v>253</v>
      </c>
      <c r="B260" s="2" t="s">
        <v>358</v>
      </c>
      <c r="C260" s="10">
        <v>1172126</v>
      </c>
      <c r="D260" s="10">
        <v>32503</v>
      </c>
      <c r="E260" s="10" t="s">
        <v>19</v>
      </c>
      <c r="F260" s="1"/>
    </row>
    <row r="261" spans="1:6">
      <c r="A261" s="1">
        <v>254</v>
      </c>
      <c r="B261" s="2" t="s">
        <v>359</v>
      </c>
      <c r="C261" s="10">
        <v>1181165</v>
      </c>
      <c r="D261" s="10">
        <v>32689</v>
      </c>
      <c r="E261" s="10" t="s">
        <v>19</v>
      </c>
      <c r="F261" s="1"/>
    </row>
    <row r="262" spans="1:6">
      <c r="A262" s="1">
        <v>255</v>
      </c>
      <c r="B262" s="2" t="s">
        <v>360</v>
      </c>
      <c r="C262" s="10">
        <v>12137669</v>
      </c>
      <c r="D262" s="10">
        <v>32557</v>
      </c>
      <c r="E262" s="10" t="s">
        <v>19</v>
      </c>
      <c r="F262" s="1"/>
    </row>
    <row r="263" spans="1:6">
      <c r="A263" s="1">
        <v>256</v>
      </c>
      <c r="B263" s="2" t="s">
        <v>361</v>
      </c>
      <c r="C263" s="10">
        <v>12301306</v>
      </c>
      <c r="D263" s="10"/>
      <c r="E263" s="10" t="s">
        <v>19</v>
      </c>
      <c r="F263" s="1"/>
    </row>
    <row r="264" spans="1:6">
      <c r="A264" s="1">
        <v>257</v>
      </c>
      <c r="B264" s="2" t="s">
        <v>361</v>
      </c>
      <c r="C264" s="10">
        <v>12301307</v>
      </c>
      <c r="D264" s="10"/>
      <c r="E264" s="10" t="s">
        <v>19</v>
      </c>
      <c r="F264" s="1"/>
    </row>
    <row r="265" spans="1:6">
      <c r="A265" s="1">
        <v>258</v>
      </c>
      <c r="B265" s="2" t="s">
        <v>361</v>
      </c>
      <c r="C265" s="10" t="s">
        <v>362</v>
      </c>
      <c r="D265" s="10" t="s">
        <v>363</v>
      </c>
      <c r="E265" s="10" t="s">
        <v>19</v>
      </c>
      <c r="F265" s="1"/>
    </row>
    <row r="266" spans="1:6">
      <c r="A266" s="1">
        <v>259</v>
      </c>
      <c r="B266" s="2" t="s">
        <v>364</v>
      </c>
      <c r="C266" s="10">
        <v>1173485</v>
      </c>
      <c r="D266" s="10">
        <v>34748</v>
      </c>
      <c r="E266" s="10" t="s">
        <v>19</v>
      </c>
      <c r="F266" s="1"/>
    </row>
    <row r="267" spans="1:6">
      <c r="A267" s="1">
        <v>260</v>
      </c>
      <c r="B267" s="2" t="s">
        <v>364</v>
      </c>
      <c r="C267" s="10">
        <v>1173485</v>
      </c>
      <c r="D267" s="10">
        <v>34748</v>
      </c>
      <c r="E267" s="10" t="s">
        <v>19</v>
      </c>
      <c r="F267" s="1"/>
    </row>
    <row r="268" spans="1:6">
      <c r="A268" s="1">
        <v>261</v>
      </c>
      <c r="B268" s="2" t="s">
        <v>364</v>
      </c>
      <c r="C268" s="10">
        <v>1148518</v>
      </c>
      <c r="D268" s="10">
        <v>95485</v>
      </c>
      <c r="E268" s="10" t="s">
        <v>19</v>
      </c>
      <c r="F268" s="1"/>
    </row>
    <row r="269" spans="1:6">
      <c r="A269" s="1">
        <v>262</v>
      </c>
      <c r="B269" s="2" t="s">
        <v>365</v>
      </c>
      <c r="C269" s="10" t="s">
        <v>366</v>
      </c>
      <c r="D269" s="10">
        <v>32524</v>
      </c>
      <c r="E269" s="10" t="s">
        <v>19</v>
      </c>
      <c r="F269" s="1"/>
    </row>
    <row r="270" spans="1:6">
      <c r="A270" s="1">
        <v>263</v>
      </c>
      <c r="B270" s="2" t="s">
        <v>367</v>
      </c>
      <c r="C270" s="10">
        <v>1160620</v>
      </c>
      <c r="D270" s="10">
        <v>108221</v>
      </c>
      <c r="E270" s="10" t="s">
        <v>19</v>
      </c>
      <c r="F270" s="1"/>
    </row>
    <row r="271" spans="1:6">
      <c r="A271" s="1">
        <v>264</v>
      </c>
      <c r="B271" s="2" t="s">
        <v>368</v>
      </c>
      <c r="C271" s="10" t="s">
        <v>369</v>
      </c>
      <c r="D271" s="10">
        <v>31021</v>
      </c>
      <c r="E271" s="10" t="s">
        <v>19</v>
      </c>
      <c r="F271" s="1"/>
    </row>
    <row r="272" spans="1:6">
      <c r="A272" s="1">
        <v>265</v>
      </c>
      <c r="B272" s="2" t="s">
        <v>370</v>
      </c>
      <c r="C272" s="10">
        <v>1180993</v>
      </c>
      <c r="D272" s="10">
        <v>101907</v>
      </c>
      <c r="E272" s="10" t="s">
        <v>19</v>
      </c>
      <c r="F272" s="1"/>
    </row>
    <row r="273" spans="1:6">
      <c r="A273" s="1">
        <v>266</v>
      </c>
      <c r="B273" s="2" t="s">
        <v>371</v>
      </c>
      <c r="C273" s="10" t="s">
        <v>372</v>
      </c>
      <c r="D273" s="10" t="s">
        <v>373</v>
      </c>
      <c r="E273" s="10" t="s">
        <v>19</v>
      </c>
      <c r="F273" s="1"/>
    </row>
    <row r="274" spans="1:6">
      <c r="A274" s="1">
        <v>267</v>
      </c>
      <c r="B274" s="2" t="s">
        <v>374</v>
      </c>
      <c r="C274" s="10">
        <v>12136991</v>
      </c>
      <c r="D274" s="10">
        <v>33548</v>
      </c>
      <c r="E274" s="10" t="s">
        <v>19</v>
      </c>
      <c r="F274" s="1"/>
    </row>
    <row r="275" spans="1:6">
      <c r="A275" s="1">
        <v>268</v>
      </c>
      <c r="B275" s="2" t="s">
        <v>375</v>
      </c>
      <c r="C275" s="10">
        <v>12300384</v>
      </c>
      <c r="D275" s="10">
        <v>40684</v>
      </c>
      <c r="E275" s="10" t="s">
        <v>19</v>
      </c>
      <c r="F275" s="1"/>
    </row>
    <row r="276" spans="1:6">
      <c r="A276" s="1">
        <v>269</v>
      </c>
      <c r="B276" s="2" t="s">
        <v>376</v>
      </c>
      <c r="C276" s="10">
        <v>1176709</v>
      </c>
      <c r="D276" s="10">
        <v>34747</v>
      </c>
      <c r="E276" s="10" t="s">
        <v>19</v>
      </c>
      <c r="F276" s="1"/>
    </row>
    <row r="277" spans="1:6">
      <c r="A277" s="1">
        <v>270</v>
      </c>
      <c r="B277" s="2" t="s">
        <v>376</v>
      </c>
      <c r="C277" s="10">
        <v>12302015</v>
      </c>
      <c r="D277" s="10"/>
      <c r="E277" s="10" t="s">
        <v>19</v>
      </c>
      <c r="F277" s="1"/>
    </row>
    <row r="278" spans="1:6">
      <c r="A278" s="1">
        <v>271</v>
      </c>
      <c r="B278" s="2" t="s">
        <v>376</v>
      </c>
      <c r="C278" s="10">
        <v>12420698</v>
      </c>
      <c r="D278" s="10">
        <v>109610</v>
      </c>
      <c r="E278" s="10" t="s">
        <v>19</v>
      </c>
      <c r="F278" s="1"/>
    </row>
    <row r="279" spans="1:6">
      <c r="A279" s="1">
        <v>272</v>
      </c>
      <c r="B279" s="2" t="s">
        <v>377</v>
      </c>
      <c r="C279" s="10">
        <v>1173493</v>
      </c>
      <c r="D279" s="10">
        <v>32492</v>
      </c>
      <c r="E279" s="10" t="s">
        <v>19</v>
      </c>
      <c r="F279" s="1"/>
    </row>
    <row r="280" spans="1:6">
      <c r="A280" s="1">
        <v>273</v>
      </c>
      <c r="B280" s="2" t="s">
        <v>378</v>
      </c>
      <c r="C280" s="10">
        <v>12302464</v>
      </c>
      <c r="D280" s="10">
        <v>104969</v>
      </c>
      <c r="E280" s="10" t="s">
        <v>19</v>
      </c>
      <c r="F280" s="1"/>
    </row>
    <row r="281" spans="1:6">
      <c r="A281" s="1">
        <v>274</v>
      </c>
      <c r="B281" s="2" t="s">
        <v>379</v>
      </c>
      <c r="C281" s="10">
        <v>12302052</v>
      </c>
      <c r="D281" s="10"/>
      <c r="E281" s="10" t="s">
        <v>19</v>
      </c>
      <c r="F281" s="1"/>
    </row>
    <row r="282" spans="1:6">
      <c r="A282" s="1">
        <v>275</v>
      </c>
      <c r="B282" s="2" t="s">
        <v>379</v>
      </c>
      <c r="C282" s="10">
        <v>12302053</v>
      </c>
      <c r="D282" s="10"/>
      <c r="E282" s="10" t="s">
        <v>19</v>
      </c>
      <c r="F282" s="1"/>
    </row>
    <row r="283" spans="1:6">
      <c r="A283" s="1">
        <v>276</v>
      </c>
      <c r="B283" s="2" t="s">
        <v>380</v>
      </c>
      <c r="C283" s="10">
        <v>12420176</v>
      </c>
      <c r="D283" s="10"/>
      <c r="E283" s="10" t="s">
        <v>19</v>
      </c>
      <c r="F283" s="1"/>
    </row>
    <row r="284" spans="1:6">
      <c r="A284" s="1">
        <v>277</v>
      </c>
      <c r="B284" s="2" t="s">
        <v>381</v>
      </c>
      <c r="C284" s="10">
        <v>12420168</v>
      </c>
      <c r="D284" s="10"/>
      <c r="E284" s="10" t="s">
        <v>19</v>
      </c>
      <c r="F284" s="1"/>
    </row>
    <row r="285" spans="1:6">
      <c r="A285" s="1">
        <v>278</v>
      </c>
      <c r="B285" s="2" t="s">
        <v>381</v>
      </c>
      <c r="C285" s="10">
        <v>12420264</v>
      </c>
      <c r="D285" s="10"/>
      <c r="E285" s="10" t="s">
        <v>19</v>
      </c>
      <c r="F285" s="1"/>
    </row>
    <row r="286" spans="1:6">
      <c r="A286" s="1">
        <v>279</v>
      </c>
      <c r="B286" s="2" t="s">
        <v>382</v>
      </c>
      <c r="C286" s="10">
        <v>12302285</v>
      </c>
      <c r="D286" s="10"/>
      <c r="E286" s="10" t="s">
        <v>19</v>
      </c>
      <c r="F286" s="1"/>
    </row>
    <row r="287" spans="1:6">
      <c r="A287" s="1">
        <v>280</v>
      </c>
      <c r="B287" s="2" t="s">
        <v>383</v>
      </c>
      <c r="C287" s="10">
        <v>12300444</v>
      </c>
      <c r="D287" s="10"/>
      <c r="E287" s="10" t="s">
        <v>19</v>
      </c>
      <c r="F287" s="1"/>
    </row>
    <row r="288" spans="1:6">
      <c r="A288" s="1">
        <v>281</v>
      </c>
      <c r="B288" s="2" t="s">
        <v>384</v>
      </c>
      <c r="C288" s="10"/>
      <c r="D288" s="10">
        <v>40650</v>
      </c>
      <c r="E288" s="10" t="s">
        <v>19</v>
      </c>
      <c r="F288" s="1"/>
    </row>
    <row r="289" spans="1:6">
      <c r="A289" s="1">
        <v>282</v>
      </c>
      <c r="B289" s="2" t="s">
        <v>385</v>
      </c>
      <c r="C289" s="10"/>
      <c r="D289" s="10"/>
      <c r="E289" s="10" t="s">
        <v>19</v>
      </c>
      <c r="F289" s="1"/>
    </row>
    <row r="290" spans="1:6">
      <c r="A290" s="1">
        <v>283</v>
      </c>
      <c r="B290" s="2" t="s">
        <v>386</v>
      </c>
      <c r="C290" s="10"/>
      <c r="D290" s="10"/>
      <c r="E290" s="10" t="s">
        <v>19</v>
      </c>
      <c r="F290" s="1"/>
    </row>
    <row r="291" spans="1:6">
      <c r="A291" s="1">
        <v>284</v>
      </c>
      <c r="B291" s="2" t="s">
        <v>387</v>
      </c>
      <c r="C291" s="10"/>
      <c r="D291" s="10"/>
      <c r="E291" s="10" t="s">
        <v>19</v>
      </c>
      <c r="F291" s="1"/>
    </row>
    <row r="292" spans="1:6">
      <c r="A292" s="1">
        <v>285</v>
      </c>
      <c r="B292" s="2" t="s">
        <v>388</v>
      </c>
      <c r="C292" s="10">
        <v>12305651</v>
      </c>
      <c r="D292" s="10"/>
      <c r="E292" s="10" t="s">
        <v>19</v>
      </c>
      <c r="F292" s="1"/>
    </row>
    <row r="293" spans="1:6">
      <c r="A293" s="1">
        <v>286</v>
      </c>
      <c r="B293" s="2" t="s">
        <v>389</v>
      </c>
      <c r="C293" s="10">
        <v>12301494</v>
      </c>
      <c r="D293" s="10">
        <v>33529</v>
      </c>
      <c r="E293" s="10" t="s">
        <v>19</v>
      </c>
      <c r="F293" s="1"/>
    </row>
    <row r="294" spans="1:6">
      <c r="A294" s="1">
        <v>287</v>
      </c>
      <c r="B294" s="2" t="s">
        <v>390</v>
      </c>
      <c r="C294" s="10">
        <v>12300728</v>
      </c>
      <c r="D294" s="10">
        <v>33408</v>
      </c>
      <c r="E294" s="10" t="s">
        <v>19</v>
      </c>
      <c r="F294" s="1"/>
    </row>
    <row r="295" spans="1:6">
      <c r="A295" s="1">
        <v>288</v>
      </c>
      <c r="B295" s="2" t="s">
        <v>391</v>
      </c>
      <c r="C295" s="10">
        <v>12320854</v>
      </c>
      <c r="D295" s="10">
        <v>31625</v>
      </c>
      <c r="E295" s="10" t="s">
        <v>19</v>
      </c>
      <c r="F295" s="1"/>
    </row>
    <row r="296" spans="1:6">
      <c r="A296" s="1">
        <v>289</v>
      </c>
      <c r="B296" s="2" t="s">
        <v>392</v>
      </c>
      <c r="C296" s="10"/>
      <c r="D296" s="10" t="s">
        <v>393</v>
      </c>
      <c r="E296" s="10" t="s">
        <v>19</v>
      </c>
      <c r="F296" s="1"/>
    </row>
    <row r="297" spans="1:6">
      <c r="A297" s="1">
        <v>290</v>
      </c>
      <c r="B297" s="2" t="s">
        <v>394</v>
      </c>
      <c r="C297" s="10"/>
      <c r="D297" s="10" t="s">
        <v>395</v>
      </c>
      <c r="E297" s="10" t="s">
        <v>19</v>
      </c>
      <c r="F297" s="1"/>
    </row>
    <row r="298" spans="1:6">
      <c r="A298" s="1">
        <v>291</v>
      </c>
      <c r="B298" s="2" t="s">
        <v>396</v>
      </c>
      <c r="C298" s="10"/>
      <c r="D298" s="10" t="s">
        <v>397</v>
      </c>
      <c r="E298" s="10" t="s">
        <v>19</v>
      </c>
      <c r="F298" s="1"/>
    </row>
    <row r="299" spans="1:6" ht="30">
      <c r="A299" s="1">
        <v>292</v>
      </c>
      <c r="B299" s="2" t="s">
        <v>398</v>
      </c>
      <c r="C299" s="10"/>
      <c r="D299" s="10" t="s">
        <v>399</v>
      </c>
      <c r="E299" s="10" t="s">
        <v>19</v>
      </c>
      <c r="F299" s="1"/>
    </row>
    <row r="300" spans="1:6">
      <c r="A300" s="1">
        <v>293</v>
      </c>
      <c r="B300" s="2" t="s">
        <v>400</v>
      </c>
      <c r="C300" s="10"/>
      <c r="D300" s="10" t="s">
        <v>401</v>
      </c>
      <c r="E300" s="10" t="s">
        <v>19</v>
      </c>
      <c r="F300" s="1"/>
    </row>
    <row r="301" spans="1:6">
      <c r="A301" s="1">
        <v>294</v>
      </c>
      <c r="B301" s="2" t="s">
        <v>402</v>
      </c>
      <c r="C301" s="10"/>
      <c r="D301" s="10" t="s">
        <v>403</v>
      </c>
      <c r="E301" s="10" t="s">
        <v>19</v>
      </c>
      <c r="F301" s="1"/>
    </row>
    <row r="302" spans="1:6">
      <c r="A302" s="1">
        <v>295</v>
      </c>
      <c r="B302" s="2" t="s">
        <v>404</v>
      </c>
      <c r="C302" s="10"/>
      <c r="D302" s="10" t="s">
        <v>405</v>
      </c>
      <c r="E302" s="10" t="s">
        <v>19</v>
      </c>
      <c r="F302" s="1"/>
    </row>
    <row r="303" spans="1:6" ht="30">
      <c r="A303" s="1">
        <v>296</v>
      </c>
      <c r="B303" s="2" t="s">
        <v>406</v>
      </c>
      <c r="C303" s="10"/>
      <c r="D303" s="10" t="s">
        <v>407</v>
      </c>
      <c r="E303" s="10" t="s">
        <v>19</v>
      </c>
      <c r="F303" s="1"/>
    </row>
    <row r="304" spans="1:6">
      <c r="A304" s="1">
        <v>297</v>
      </c>
      <c r="B304" s="2" t="s">
        <v>408</v>
      </c>
      <c r="C304" s="10"/>
      <c r="D304" s="10" t="s">
        <v>409</v>
      </c>
      <c r="E304" s="10" t="s">
        <v>19</v>
      </c>
      <c r="F304" s="1"/>
    </row>
    <row r="305" spans="1:6">
      <c r="A305" s="1">
        <v>298</v>
      </c>
      <c r="B305" s="2" t="s">
        <v>410</v>
      </c>
      <c r="C305" s="10"/>
      <c r="D305" s="10" t="s">
        <v>411</v>
      </c>
      <c r="E305" s="10" t="s">
        <v>19</v>
      </c>
      <c r="F305" s="1"/>
    </row>
    <row r="306" spans="1:6">
      <c r="A306" s="1">
        <v>299</v>
      </c>
      <c r="B306" s="2" t="s">
        <v>412</v>
      </c>
      <c r="C306" s="10"/>
      <c r="D306" s="10" t="s">
        <v>413</v>
      </c>
      <c r="E306" s="10" t="s">
        <v>19</v>
      </c>
      <c r="F306" s="1"/>
    </row>
    <row r="307" spans="1:6">
      <c r="A307" s="1">
        <v>300</v>
      </c>
      <c r="B307" s="2" t="s">
        <v>414</v>
      </c>
      <c r="C307" s="10">
        <v>12302078</v>
      </c>
      <c r="D307" s="10">
        <v>89689</v>
      </c>
      <c r="E307" s="10" t="s">
        <v>19</v>
      </c>
      <c r="F307" s="1"/>
    </row>
    <row r="308" spans="1:6">
      <c r="A308" s="1">
        <v>301</v>
      </c>
      <c r="B308" s="2" t="s">
        <v>414</v>
      </c>
      <c r="C308" s="10">
        <v>12302073</v>
      </c>
      <c r="D308" s="10"/>
      <c r="E308" s="10" t="s">
        <v>19</v>
      </c>
      <c r="F308" s="1"/>
    </row>
    <row r="309" spans="1:6" ht="30">
      <c r="A309" s="1">
        <v>302</v>
      </c>
      <c r="B309" s="2" t="s">
        <v>415</v>
      </c>
      <c r="C309" s="10"/>
      <c r="D309" s="10"/>
      <c r="E309" s="10" t="s">
        <v>19</v>
      </c>
      <c r="F309" s="1"/>
    </row>
    <row r="310" spans="1:6">
      <c r="A310" s="1">
        <v>303</v>
      </c>
      <c r="B310" s="2" t="s">
        <v>416</v>
      </c>
      <c r="C310" s="10"/>
      <c r="D310" s="10" t="s">
        <v>417</v>
      </c>
      <c r="E310" s="10" t="s">
        <v>19</v>
      </c>
      <c r="F310" s="1"/>
    </row>
    <row r="311" spans="1:6">
      <c r="A311" s="1">
        <v>304</v>
      </c>
      <c r="B311" s="2" t="s">
        <v>418</v>
      </c>
      <c r="C311" s="10">
        <v>12404365</v>
      </c>
      <c r="D311" s="10"/>
      <c r="E311" s="10" t="s">
        <v>19</v>
      </c>
      <c r="F311" s="1"/>
    </row>
    <row r="312" spans="1:6">
      <c r="A312" s="1">
        <v>305</v>
      </c>
      <c r="B312" s="2" t="s">
        <v>418</v>
      </c>
      <c r="C312" s="10">
        <v>12188661</v>
      </c>
      <c r="D312" s="10">
        <v>32678</v>
      </c>
      <c r="E312" s="10" t="s">
        <v>19</v>
      </c>
      <c r="F312" s="1"/>
    </row>
    <row r="313" spans="1:6">
      <c r="A313" s="1">
        <v>306</v>
      </c>
      <c r="B313" s="2" t="s">
        <v>418</v>
      </c>
      <c r="C313" s="10">
        <v>12404299</v>
      </c>
      <c r="D313" s="10">
        <v>32679</v>
      </c>
      <c r="E313" s="10" t="s">
        <v>19</v>
      </c>
      <c r="F313" s="1"/>
    </row>
    <row r="314" spans="1:6" ht="30">
      <c r="A314" s="1">
        <v>307</v>
      </c>
      <c r="B314" s="2" t="s">
        <v>419</v>
      </c>
      <c r="C314" s="10"/>
      <c r="D314" s="10" t="s">
        <v>420</v>
      </c>
      <c r="E314" s="10" t="s">
        <v>19</v>
      </c>
      <c r="F314" s="1"/>
    </row>
    <row r="315" spans="1:6">
      <c r="A315" s="1">
        <v>308</v>
      </c>
      <c r="B315" s="2" t="s">
        <v>421</v>
      </c>
      <c r="C315" s="10"/>
      <c r="D315" s="10" t="s">
        <v>422</v>
      </c>
      <c r="E315" s="10" t="s">
        <v>19</v>
      </c>
      <c r="F315" s="1"/>
    </row>
    <row r="316" spans="1:6" ht="30">
      <c r="A316" s="1">
        <v>309</v>
      </c>
      <c r="B316" s="2" t="s">
        <v>423</v>
      </c>
      <c r="C316" s="10"/>
      <c r="D316" s="10" t="s">
        <v>424</v>
      </c>
      <c r="E316" s="10" t="s">
        <v>19</v>
      </c>
      <c r="F316" s="1"/>
    </row>
    <row r="317" spans="1:6">
      <c r="A317" s="1">
        <v>310</v>
      </c>
      <c r="B317" s="2" t="s">
        <v>425</v>
      </c>
      <c r="C317" s="10"/>
      <c r="D317" s="10" t="s">
        <v>426</v>
      </c>
      <c r="E317" s="10" t="s">
        <v>19</v>
      </c>
      <c r="F317" s="1"/>
    </row>
    <row r="318" spans="1:6">
      <c r="A318" s="1">
        <v>311</v>
      </c>
      <c r="B318" s="2" t="s">
        <v>427</v>
      </c>
      <c r="C318" s="10"/>
      <c r="D318" s="10" t="s">
        <v>428</v>
      </c>
      <c r="E318" s="10" t="s">
        <v>19</v>
      </c>
      <c r="F318" s="1"/>
    </row>
    <row r="319" spans="1:6">
      <c r="A319" s="1">
        <v>312</v>
      </c>
      <c r="B319" s="2" t="s">
        <v>429</v>
      </c>
      <c r="C319" s="10">
        <v>12142658</v>
      </c>
      <c r="D319" s="10">
        <v>31623</v>
      </c>
      <c r="E319" s="10" t="s">
        <v>19</v>
      </c>
      <c r="F319" s="1"/>
    </row>
    <row r="320" spans="1:6">
      <c r="A320" s="1">
        <v>313</v>
      </c>
      <c r="B320" s="2" t="s">
        <v>430</v>
      </c>
      <c r="C320" s="10"/>
      <c r="D320" s="10">
        <v>37566</v>
      </c>
      <c r="E320" s="10" t="s">
        <v>19</v>
      </c>
      <c r="F320" s="1"/>
    </row>
    <row r="321" spans="1:6">
      <c r="A321" s="1">
        <v>314</v>
      </c>
      <c r="B321" s="2" t="s">
        <v>431</v>
      </c>
      <c r="C321" s="10"/>
      <c r="D321" s="10">
        <v>38672</v>
      </c>
      <c r="E321" s="10" t="s">
        <v>19</v>
      </c>
      <c r="F321" s="1"/>
    </row>
    <row r="322" spans="1:6">
      <c r="A322" s="1">
        <v>315</v>
      </c>
      <c r="B322" s="2" t="s">
        <v>432</v>
      </c>
      <c r="C322" s="10">
        <v>12301796</v>
      </c>
      <c r="D322" s="10">
        <v>86016</v>
      </c>
      <c r="E322" s="10" t="s">
        <v>19</v>
      </c>
      <c r="F322" s="1"/>
    </row>
    <row r="323" spans="1:6">
      <c r="A323" s="1">
        <v>316</v>
      </c>
      <c r="B323" s="2" t="s">
        <v>433</v>
      </c>
      <c r="C323" s="10"/>
      <c r="D323" s="10" t="s">
        <v>434</v>
      </c>
      <c r="E323" s="10" t="s">
        <v>19</v>
      </c>
      <c r="F323" s="1"/>
    </row>
    <row r="324" spans="1:6">
      <c r="A324" s="1">
        <v>317</v>
      </c>
      <c r="B324" s="2" t="s">
        <v>435</v>
      </c>
      <c r="C324" s="10"/>
      <c r="D324" s="10" t="s">
        <v>436</v>
      </c>
      <c r="E324" s="10" t="s">
        <v>19</v>
      </c>
      <c r="F324" s="1"/>
    </row>
    <row r="325" spans="1:6" ht="45">
      <c r="A325" s="1">
        <v>318</v>
      </c>
      <c r="B325" s="2" t="s">
        <v>437</v>
      </c>
      <c r="C325" s="10"/>
      <c r="D325" s="10"/>
      <c r="E325" s="10" t="s">
        <v>19</v>
      </c>
      <c r="F325" s="1"/>
    </row>
    <row r="326" spans="1:6">
      <c r="A326" s="1">
        <v>319</v>
      </c>
      <c r="B326" s="2" t="s">
        <v>438</v>
      </c>
      <c r="C326" s="10"/>
      <c r="D326" s="10" t="s">
        <v>439</v>
      </c>
      <c r="E326" s="10" t="s">
        <v>19</v>
      </c>
      <c r="F326" s="1"/>
    </row>
    <row r="327" spans="1:6">
      <c r="A327" s="1">
        <v>320</v>
      </c>
      <c r="B327" s="2" t="s">
        <v>440</v>
      </c>
      <c r="C327" s="10"/>
      <c r="D327" s="10" t="s">
        <v>441</v>
      </c>
      <c r="E327" s="10" t="s">
        <v>19</v>
      </c>
      <c r="F327" s="1"/>
    </row>
    <row r="328" spans="1:6">
      <c r="A328" s="1">
        <v>321</v>
      </c>
      <c r="B328" s="2" t="s">
        <v>442</v>
      </c>
      <c r="C328" s="10"/>
      <c r="D328" s="10" t="s">
        <v>443</v>
      </c>
      <c r="E328" s="10" t="s">
        <v>19</v>
      </c>
      <c r="F328" s="1"/>
    </row>
    <row r="329" spans="1:6">
      <c r="A329" s="1">
        <v>322</v>
      </c>
      <c r="B329" s="2" t="s">
        <v>444</v>
      </c>
      <c r="C329" s="10"/>
      <c r="D329" s="10" t="s">
        <v>445</v>
      </c>
      <c r="E329" s="10" t="s">
        <v>19</v>
      </c>
      <c r="F329" s="1"/>
    </row>
    <row r="330" spans="1:6">
      <c r="A330" s="1">
        <v>323</v>
      </c>
      <c r="B330" s="2" t="s">
        <v>446</v>
      </c>
      <c r="C330" s="10"/>
      <c r="D330" s="10" t="s">
        <v>447</v>
      </c>
      <c r="E330" s="10" t="s">
        <v>19</v>
      </c>
      <c r="F330" s="1"/>
    </row>
    <row r="331" spans="1:6">
      <c r="A331" s="1">
        <v>324</v>
      </c>
      <c r="B331" s="2" t="s">
        <v>448</v>
      </c>
      <c r="C331" s="10"/>
      <c r="D331" s="10" t="s">
        <v>449</v>
      </c>
      <c r="E331" s="10" t="s">
        <v>19</v>
      </c>
      <c r="F331" s="1"/>
    </row>
    <row r="332" spans="1:6">
      <c r="A332" s="1">
        <v>325</v>
      </c>
      <c r="B332" s="2" t="s">
        <v>450</v>
      </c>
      <c r="C332" s="10"/>
      <c r="D332" s="10" t="s">
        <v>451</v>
      </c>
      <c r="E332" s="10" t="s">
        <v>19</v>
      </c>
      <c r="F332" s="1"/>
    </row>
    <row r="333" spans="1:6">
      <c r="A333" s="1">
        <v>326</v>
      </c>
      <c r="B333" s="2" t="s">
        <v>452</v>
      </c>
      <c r="C333" s="10"/>
      <c r="D333" s="10" t="s">
        <v>453</v>
      </c>
      <c r="E333" s="10" t="s">
        <v>19</v>
      </c>
      <c r="F333" s="1"/>
    </row>
    <row r="334" spans="1:6">
      <c r="A334" s="1">
        <v>327</v>
      </c>
      <c r="B334" s="2" t="s">
        <v>454</v>
      </c>
      <c r="C334" s="10"/>
      <c r="D334" s="10" t="s">
        <v>455</v>
      </c>
      <c r="E334" s="10" t="s">
        <v>19</v>
      </c>
      <c r="F334" s="1"/>
    </row>
    <row r="335" spans="1:6">
      <c r="A335" s="1">
        <v>328</v>
      </c>
      <c r="B335" s="2" t="s">
        <v>456</v>
      </c>
      <c r="C335" s="10"/>
      <c r="D335" s="10" t="s">
        <v>457</v>
      </c>
      <c r="E335" s="10" t="s">
        <v>19</v>
      </c>
      <c r="F335" s="1"/>
    </row>
    <row r="336" spans="1:6">
      <c r="A336" s="1">
        <v>329</v>
      </c>
      <c r="B336" s="2" t="s">
        <v>458</v>
      </c>
      <c r="C336" s="10"/>
      <c r="D336" s="10" t="s">
        <v>459</v>
      </c>
      <c r="E336" s="10" t="s">
        <v>19</v>
      </c>
      <c r="F336" s="1"/>
    </row>
    <row r="337" spans="1:6">
      <c r="A337" s="1">
        <v>330</v>
      </c>
      <c r="B337" s="2" t="s">
        <v>460</v>
      </c>
      <c r="C337" s="10"/>
      <c r="D337" s="10" t="s">
        <v>461</v>
      </c>
      <c r="E337" s="10" t="s">
        <v>19</v>
      </c>
      <c r="F337" s="1"/>
    </row>
    <row r="338" spans="1:6">
      <c r="A338" s="1">
        <v>331</v>
      </c>
      <c r="B338" s="2" t="s">
        <v>462</v>
      </c>
      <c r="C338" s="10"/>
      <c r="D338" s="10" t="s">
        <v>463</v>
      </c>
      <c r="E338" s="10" t="s">
        <v>19</v>
      </c>
      <c r="F338" s="1"/>
    </row>
    <row r="339" spans="1:6">
      <c r="A339" s="1">
        <v>332</v>
      </c>
      <c r="B339" s="2" t="s">
        <v>464</v>
      </c>
      <c r="C339" s="10"/>
      <c r="D339" s="10" t="s">
        <v>465</v>
      </c>
      <c r="E339" s="10" t="s">
        <v>19</v>
      </c>
      <c r="F339" s="1"/>
    </row>
    <row r="340" spans="1:6">
      <c r="A340" s="1">
        <v>333</v>
      </c>
      <c r="B340" s="2" t="s">
        <v>466</v>
      </c>
      <c r="C340" s="10"/>
      <c r="D340" s="10" t="s">
        <v>467</v>
      </c>
      <c r="E340" s="10" t="s">
        <v>19</v>
      </c>
      <c r="F340" s="1"/>
    </row>
    <row r="341" spans="1:6">
      <c r="A341" s="1">
        <v>334</v>
      </c>
      <c r="B341" s="2" t="s">
        <v>468</v>
      </c>
      <c r="C341" s="10"/>
      <c r="D341" s="10" t="s">
        <v>469</v>
      </c>
      <c r="E341" s="10" t="s">
        <v>19</v>
      </c>
      <c r="F341" s="1"/>
    </row>
    <row r="342" spans="1:6">
      <c r="A342" s="1">
        <v>335</v>
      </c>
      <c r="B342" s="2" t="s">
        <v>470</v>
      </c>
      <c r="C342" s="10"/>
      <c r="D342" s="10" t="s">
        <v>471</v>
      </c>
      <c r="E342" s="10" t="s">
        <v>19</v>
      </c>
      <c r="F342" s="1"/>
    </row>
    <row r="343" spans="1:6">
      <c r="A343" s="1">
        <v>336</v>
      </c>
      <c r="B343" s="2" t="s">
        <v>472</v>
      </c>
      <c r="C343" s="10">
        <v>12404274</v>
      </c>
      <c r="D343" s="10">
        <v>32567</v>
      </c>
      <c r="E343" s="10" t="s">
        <v>19</v>
      </c>
      <c r="F343" s="1"/>
    </row>
    <row r="344" spans="1:6">
      <c r="A344" s="1">
        <v>337</v>
      </c>
      <c r="B344" s="2" t="s">
        <v>473</v>
      </c>
      <c r="C344" s="10">
        <v>12301491</v>
      </c>
      <c r="D344" s="10"/>
      <c r="E344" s="10" t="s">
        <v>19</v>
      </c>
      <c r="F344" s="1"/>
    </row>
    <row r="345" spans="1:6">
      <c r="A345" s="1">
        <v>338</v>
      </c>
      <c r="B345" s="2" t="s">
        <v>473</v>
      </c>
      <c r="C345" s="10">
        <v>12301437</v>
      </c>
      <c r="D345" s="10"/>
      <c r="E345" s="10" t="s">
        <v>19</v>
      </c>
      <c r="F345" s="1"/>
    </row>
    <row r="346" spans="1:6">
      <c r="A346" s="1">
        <v>339</v>
      </c>
      <c r="B346" s="2" t="s">
        <v>474</v>
      </c>
      <c r="C346" s="10">
        <v>12300911</v>
      </c>
      <c r="D346" s="10"/>
      <c r="E346" s="10" t="s">
        <v>19</v>
      </c>
      <c r="F346" s="1"/>
    </row>
    <row r="347" spans="1:6">
      <c r="A347" s="1">
        <v>340</v>
      </c>
      <c r="B347" s="2" t="s">
        <v>474</v>
      </c>
      <c r="C347" s="10">
        <v>12301091</v>
      </c>
      <c r="D347" s="10">
        <v>95032</v>
      </c>
      <c r="E347" s="10" t="s">
        <v>19</v>
      </c>
      <c r="F347" s="1"/>
    </row>
    <row r="348" spans="1:6">
      <c r="A348" s="1">
        <v>341</v>
      </c>
      <c r="B348" s="2" t="s">
        <v>474</v>
      </c>
      <c r="C348" s="10">
        <v>12301092</v>
      </c>
      <c r="D348" s="10">
        <v>95033</v>
      </c>
      <c r="E348" s="10" t="s">
        <v>19</v>
      </c>
      <c r="F348" s="1"/>
    </row>
    <row r="349" spans="1:6">
      <c r="A349" s="1">
        <v>342</v>
      </c>
      <c r="B349" s="2" t="s">
        <v>474</v>
      </c>
      <c r="C349" s="10">
        <v>12420772</v>
      </c>
      <c r="D349" s="10"/>
      <c r="E349" s="10" t="s">
        <v>19</v>
      </c>
      <c r="F349" s="1"/>
    </row>
    <row r="350" spans="1:6">
      <c r="A350" s="1">
        <v>343</v>
      </c>
      <c r="B350" s="2" t="s">
        <v>474</v>
      </c>
      <c r="C350" s="10">
        <v>12420786</v>
      </c>
      <c r="D350" s="10"/>
      <c r="E350" s="10" t="s">
        <v>19</v>
      </c>
      <c r="F350" s="1"/>
    </row>
    <row r="351" spans="1:6">
      <c r="A351" s="1">
        <v>344</v>
      </c>
      <c r="B351" s="2" t="s">
        <v>475</v>
      </c>
      <c r="C351" s="10">
        <v>12301428</v>
      </c>
      <c r="D351" s="10">
        <v>37653</v>
      </c>
      <c r="E351" s="10" t="s">
        <v>19</v>
      </c>
      <c r="F351" s="1"/>
    </row>
    <row r="352" spans="1:6">
      <c r="A352" s="1">
        <v>345</v>
      </c>
      <c r="B352" s="2" t="s">
        <v>475</v>
      </c>
      <c r="C352" s="10">
        <v>12301432</v>
      </c>
      <c r="D352" s="10">
        <v>37788</v>
      </c>
      <c r="E352" s="10" t="s">
        <v>19</v>
      </c>
      <c r="F352" s="1"/>
    </row>
    <row r="353" spans="1:6">
      <c r="A353" s="1">
        <v>346</v>
      </c>
      <c r="B353" s="2" t="s">
        <v>476</v>
      </c>
      <c r="C353" s="10"/>
      <c r="D353" s="10" t="s">
        <v>477</v>
      </c>
      <c r="E353" s="10" t="s">
        <v>19</v>
      </c>
      <c r="F353" s="1"/>
    </row>
    <row r="354" spans="1:6">
      <c r="A354" s="1">
        <v>347</v>
      </c>
      <c r="B354" s="2" t="s">
        <v>478</v>
      </c>
      <c r="C354" s="10"/>
      <c r="D354" s="10" t="s">
        <v>479</v>
      </c>
      <c r="E354" s="10" t="s">
        <v>19</v>
      </c>
      <c r="F354" s="1"/>
    </row>
    <row r="355" spans="1:6">
      <c r="A355" s="1">
        <v>348</v>
      </c>
      <c r="B355" s="2" t="s">
        <v>480</v>
      </c>
      <c r="C355" s="10"/>
      <c r="D355" s="10" t="s">
        <v>481</v>
      </c>
      <c r="E355" s="10" t="s">
        <v>19</v>
      </c>
      <c r="F355" s="1"/>
    </row>
    <row r="356" spans="1:6" ht="30">
      <c r="A356" s="1">
        <v>349</v>
      </c>
      <c r="B356" s="2" t="s">
        <v>482</v>
      </c>
      <c r="C356" s="10"/>
      <c r="D356" s="10" t="s">
        <v>483</v>
      </c>
      <c r="E356" s="10" t="s">
        <v>19</v>
      </c>
      <c r="F356" s="1"/>
    </row>
    <row r="357" spans="1:6">
      <c r="A357" s="1">
        <v>350</v>
      </c>
      <c r="B357" s="2" t="s">
        <v>484</v>
      </c>
      <c r="C357" s="10">
        <v>12141851</v>
      </c>
      <c r="D357" s="10">
        <v>29993</v>
      </c>
      <c r="E357" s="10" t="s">
        <v>19</v>
      </c>
      <c r="F357" s="1"/>
    </row>
    <row r="358" spans="1:6">
      <c r="A358" s="1">
        <v>351</v>
      </c>
      <c r="B358" s="2" t="s">
        <v>485</v>
      </c>
      <c r="C358" s="10"/>
      <c r="D358" s="10" t="s">
        <v>486</v>
      </c>
      <c r="E358" s="10" t="s">
        <v>19</v>
      </c>
      <c r="F358" s="1"/>
    </row>
    <row r="359" spans="1:6">
      <c r="A359" s="1">
        <v>352</v>
      </c>
      <c r="B359" s="2" t="s">
        <v>487</v>
      </c>
      <c r="C359" s="10"/>
      <c r="D359" s="10" t="s">
        <v>488</v>
      </c>
      <c r="E359" s="10" t="s">
        <v>19</v>
      </c>
      <c r="F359" s="1"/>
    </row>
    <row r="360" spans="1:6">
      <c r="A360" s="1">
        <v>353</v>
      </c>
      <c r="B360" s="2" t="s">
        <v>489</v>
      </c>
      <c r="C360" s="10" t="s">
        <v>490</v>
      </c>
      <c r="D360" s="10">
        <v>118513</v>
      </c>
      <c r="E360" s="10" t="s">
        <v>19</v>
      </c>
      <c r="F360" s="1"/>
    </row>
    <row r="361" spans="1:6" ht="30">
      <c r="A361" s="1">
        <v>354</v>
      </c>
      <c r="B361" s="2" t="s">
        <v>491</v>
      </c>
      <c r="C361" s="10"/>
      <c r="D361" s="10">
        <v>96780</v>
      </c>
      <c r="E361" s="10" t="s">
        <v>19</v>
      </c>
      <c r="F361" s="1"/>
    </row>
    <row r="362" spans="1:6">
      <c r="A362" s="1">
        <v>355</v>
      </c>
      <c r="B362" s="2" t="s">
        <v>492</v>
      </c>
      <c r="C362" s="10"/>
      <c r="D362" s="10" t="s">
        <v>493</v>
      </c>
      <c r="E362" s="10" t="s">
        <v>19</v>
      </c>
      <c r="F362" s="1"/>
    </row>
    <row r="363" spans="1:6">
      <c r="A363" s="1">
        <v>356</v>
      </c>
      <c r="B363" s="2" t="s">
        <v>494</v>
      </c>
      <c r="C363" s="10"/>
      <c r="D363" s="10" t="s">
        <v>495</v>
      </c>
      <c r="E363" s="10" t="s">
        <v>19</v>
      </c>
      <c r="F363" s="1"/>
    </row>
    <row r="364" spans="1:6">
      <c r="A364" s="1">
        <v>357</v>
      </c>
      <c r="B364" s="2" t="s">
        <v>496</v>
      </c>
      <c r="C364" s="10"/>
      <c r="D364" s="10"/>
      <c r="E364" s="10" t="s">
        <v>19</v>
      </c>
      <c r="F364" s="1"/>
    </row>
    <row r="365" spans="1:6">
      <c r="A365" s="1">
        <v>358</v>
      </c>
      <c r="B365" s="2" t="s">
        <v>497</v>
      </c>
      <c r="C365" s="10">
        <v>12142812</v>
      </c>
      <c r="D365" s="10">
        <v>38651</v>
      </c>
      <c r="E365" s="10" t="s">
        <v>19</v>
      </c>
      <c r="F365" s="1"/>
    </row>
    <row r="366" spans="1:6">
      <c r="A366" s="1">
        <v>359</v>
      </c>
      <c r="B366" s="2" t="s">
        <v>498</v>
      </c>
      <c r="C366" s="10"/>
      <c r="D366" s="10" t="s">
        <v>499</v>
      </c>
      <c r="E366" s="10" t="s">
        <v>19</v>
      </c>
      <c r="F366" s="1"/>
    </row>
    <row r="367" spans="1:6">
      <c r="A367" s="1">
        <v>360</v>
      </c>
      <c r="B367" s="2" t="s">
        <v>500</v>
      </c>
      <c r="C367" s="10"/>
      <c r="D367" s="10" t="s">
        <v>501</v>
      </c>
      <c r="E367" s="10" t="s">
        <v>19</v>
      </c>
      <c r="F367" s="1"/>
    </row>
    <row r="368" spans="1:6">
      <c r="A368" s="1">
        <v>361</v>
      </c>
      <c r="B368" s="2" t="s">
        <v>502</v>
      </c>
      <c r="C368" s="10"/>
      <c r="D368" s="10" t="s">
        <v>503</v>
      </c>
      <c r="E368" s="10" t="s">
        <v>19</v>
      </c>
      <c r="F368" s="1"/>
    </row>
    <row r="369" spans="1:6">
      <c r="A369" s="1">
        <v>362</v>
      </c>
      <c r="B369" s="2" t="s">
        <v>504</v>
      </c>
      <c r="C369" s="10"/>
      <c r="D369" s="10" t="s">
        <v>505</v>
      </c>
      <c r="E369" s="10" t="s">
        <v>19</v>
      </c>
      <c r="F369" s="1"/>
    </row>
    <row r="370" spans="1:6">
      <c r="A370" s="1">
        <v>363</v>
      </c>
      <c r="B370" s="2" t="s">
        <v>506</v>
      </c>
      <c r="C370" s="10"/>
      <c r="D370" s="10" t="s">
        <v>507</v>
      </c>
      <c r="E370" s="10" t="s">
        <v>19</v>
      </c>
      <c r="F370" s="1"/>
    </row>
    <row r="371" spans="1:6">
      <c r="A371" s="1">
        <v>364</v>
      </c>
      <c r="B371" s="2" t="s">
        <v>508</v>
      </c>
      <c r="C371" s="10"/>
      <c r="D371" s="10" t="s">
        <v>509</v>
      </c>
      <c r="E371" s="10" t="s">
        <v>19</v>
      </c>
      <c r="F371" s="1"/>
    </row>
    <row r="372" spans="1:6" ht="30">
      <c r="A372" s="1">
        <v>365</v>
      </c>
      <c r="B372" s="2" t="s">
        <v>510</v>
      </c>
      <c r="C372" s="10"/>
      <c r="D372" s="10" t="s">
        <v>511</v>
      </c>
      <c r="E372" s="10" t="s">
        <v>19</v>
      </c>
      <c r="F372" s="1"/>
    </row>
    <row r="373" spans="1:6">
      <c r="A373" s="1">
        <v>366</v>
      </c>
      <c r="B373" s="2" t="s">
        <v>512</v>
      </c>
      <c r="C373" s="10"/>
      <c r="D373" s="10" t="s">
        <v>513</v>
      </c>
      <c r="E373" s="10" t="s">
        <v>19</v>
      </c>
      <c r="F373" s="1"/>
    </row>
    <row r="374" spans="1:6">
      <c r="A374" s="1">
        <v>367</v>
      </c>
      <c r="B374" s="2" t="s">
        <v>514</v>
      </c>
      <c r="C374" s="10"/>
      <c r="D374" s="10" t="s">
        <v>515</v>
      </c>
      <c r="E374" s="10" t="s">
        <v>19</v>
      </c>
      <c r="F374" s="1"/>
    </row>
    <row r="375" spans="1:6">
      <c r="A375" s="1">
        <v>368</v>
      </c>
      <c r="B375" s="2" t="s">
        <v>516</v>
      </c>
      <c r="C375" s="10"/>
      <c r="D375" s="10" t="s">
        <v>517</v>
      </c>
      <c r="E375" s="10" t="s">
        <v>19</v>
      </c>
      <c r="F375" s="1"/>
    </row>
    <row r="376" spans="1:6">
      <c r="A376" s="1">
        <v>369</v>
      </c>
      <c r="B376" s="2" t="s">
        <v>518</v>
      </c>
      <c r="C376" s="10"/>
      <c r="D376" s="10" t="s">
        <v>519</v>
      </c>
      <c r="E376" s="10" t="s">
        <v>19</v>
      </c>
      <c r="F376" s="1"/>
    </row>
    <row r="377" spans="1:6">
      <c r="A377" s="1">
        <v>370</v>
      </c>
      <c r="B377" s="2" t="s">
        <v>520</v>
      </c>
      <c r="C377" s="10"/>
      <c r="D377" s="10" t="s">
        <v>521</v>
      </c>
      <c r="E377" s="10" t="s">
        <v>19</v>
      </c>
      <c r="F377" s="1"/>
    </row>
    <row r="378" spans="1:6">
      <c r="A378" s="1">
        <v>371</v>
      </c>
      <c r="B378" s="2" t="s">
        <v>522</v>
      </c>
      <c r="C378" s="10"/>
      <c r="D378" s="10" t="s">
        <v>523</v>
      </c>
      <c r="E378" s="10" t="s">
        <v>19</v>
      </c>
      <c r="F378" s="1"/>
    </row>
    <row r="379" spans="1:6">
      <c r="A379" s="1">
        <v>372</v>
      </c>
      <c r="B379" s="2" t="s">
        <v>524</v>
      </c>
      <c r="C379" s="10"/>
      <c r="D379" s="10" t="s">
        <v>525</v>
      </c>
      <c r="E379" s="10" t="s">
        <v>19</v>
      </c>
      <c r="F379" s="1"/>
    </row>
    <row r="380" spans="1:6">
      <c r="A380" s="1">
        <v>373</v>
      </c>
      <c r="B380" s="2" t="s">
        <v>526</v>
      </c>
      <c r="C380" s="10"/>
      <c r="D380" s="10" t="s">
        <v>527</v>
      </c>
      <c r="E380" s="10" t="s">
        <v>19</v>
      </c>
      <c r="F380" s="1"/>
    </row>
    <row r="381" spans="1:6">
      <c r="A381" s="1">
        <v>374</v>
      </c>
      <c r="B381" s="2" t="s">
        <v>528</v>
      </c>
      <c r="C381" s="10"/>
      <c r="D381" s="10" t="s">
        <v>529</v>
      </c>
      <c r="E381" s="10" t="s">
        <v>19</v>
      </c>
      <c r="F381" s="1"/>
    </row>
    <row r="382" spans="1:6">
      <c r="A382" s="1">
        <v>375</v>
      </c>
      <c r="B382" s="2" t="s">
        <v>530</v>
      </c>
      <c r="C382" s="10">
        <v>12281605</v>
      </c>
      <c r="D382" s="10">
        <v>37961</v>
      </c>
      <c r="E382" s="10" t="s">
        <v>19</v>
      </c>
      <c r="F382" s="1"/>
    </row>
    <row r="383" spans="1:6">
      <c r="A383" s="1">
        <v>376</v>
      </c>
      <c r="B383" s="2" t="s">
        <v>531</v>
      </c>
      <c r="C383" s="10"/>
      <c r="D383" s="10" t="s">
        <v>532</v>
      </c>
      <c r="E383" s="10" t="s">
        <v>19</v>
      </c>
      <c r="F383" s="1"/>
    </row>
    <row r="384" spans="1:6">
      <c r="A384" s="1">
        <v>377</v>
      </c>
      <c r="B384" s="2" t="s">
        <v>533</v>
      </c>
      <c r="C384" s="10"/>
      <c r="D384" s="10" t="s">
        <v>534</v>
      </c>
      <c r="E384" s="10" t="s">
        <v>19</v>
      </c>
      <c r="F384" s="1"/>
    </row>
    <row r="385" spans="1:6">
      <c r="A385" s="1">
        <v>378</v>
      </c>
      <c r="B385" s="2" t="s">
        <v>535</v>
      </c>
      <c r="C385" s="10"/>
      <c r="D385" s="10" t="s">
        <v>536</v>
      </c>
      <c r="E385" s="10" t="s">
        <v>19</v>
      </c>
      <c r="F385" s="1"/>
    </row>
    <row r="386" spans="1:6">
      <c r="A386" s="1">
        <v>379</v>
      </c>
      <c r="B386" s="2" t="s">
        <v>537</v>
      </c>
      <c r="C386" s="10"/>
      <c r="D386" s="10" t="s">
        <v>538</v>
      </c>
      <c r="E386" s="10" t="s">
        <v>19</v>
      </c>
      <c r="F386" s="1"/>
    </row>
    <row r="387" spans="1:6">
      <c r="A387" s="1">
        <v>380</v>
      </c>
      <c r="B387" s="2" t="s">
        <v>539</v>
      </c>
      <c r="C387" s="10">
        <v>12320994</v>
      </c>
      <c r="D387" s="10">
        <v>33530</v>
      </c>
      <c r="E387" s="10" t="s">
        <v>19</v>
      </c>
      <c r="F387" s="1"/>
    </row>
    <row r="388" spans="1:6">
      <c r="A388" s="1">
        <v>381</v>
      </c>
      <c r="B388" s="2" t="s">
        <v>540</v>
      </c>
      <c r="C388" s="10">
        <v>12302024</v>
      </c>
      <c r="D388" s="10"/>
      <c r="E388" s="10" t="s">
        <v>19</v>
      </c>
      <c r="F388" s="1"/>
    </row>
    <row r="389" spans="1:6">
      <c r="A389" s="1">
        <v>382</v>
      </c>
      <c r="B389" s="2" t="s">
        <v>541</v>
      </c>
      <c r="C389" s="10">
        <v>12303038</v>
      </c>
      <c r="D389" s="10">
        <v>34745</v>
      </c>
      <c r="E389" s="10" t="s">
        <v>19</v>
      </c>
      <c r="F389" s="1"/>
    </row>
    <row r="390" spans="1:6">
      <c r="A390" s="1">
        <v>383</v>
      </c>
      <c r="B390" s="2" t="s">
        <v>541</v>
      </c>
      <c r="C390" s="10">
        <v>12420719</v>
      </c>
      <c r="D390" s="10">
        <v>94695</v>
      </c>
      <c r="E390" s="10" t="s">
        <v>19</v>
      </c>
      <c r="F390" s="1"/>
    </row>
    <row r="391" spans="1:6">
      <c r="A391" s="1">
        <v>384</v>
      </c>
      <c r="B391" s="2" t="s">
        <v>541</v>
      </c>
      <c r="C391" s="10">
        <v>12046624</v>
      </c>
      <c r="D391" s="10">
        <v>95442</v>
      </c>
      <c r="E391" s="10" t="s">
        <v>19</v>
      </c>
      <c r="F391" s="1"/>
    </row>
    <row r="392" spans="1:6">
      <c r="A392" s="1">
        <v>385</v>
      </c>
      <c r="B392" s="2" t="s">
        <v>541</v>
      </c>
      <c r="C392" s="10">
        <v>12420721</v>
      </c>
      <c r="D392" s="10">
        <v>95446</v>
      </c>
      <c r="E392" s="10" t="s">
        <v>19</v>
      </c>
      <c r="F392" s="1"/>
    </row>
    <row r="393" spans="1:6">
      <c r="A393" s="1">
        <v>386</v>
      </c>
      <c r="B393" s="2" t="s">
        <v>541</v>
      </c>
      <c r="C393" s="10">
        <v>12452119</v>
      </c>
      <c r="D393" s="10">
        <v>86021</v>
      </c>
      <c r="E393" s="10" t="s">
        <v>19</v>
      </c>
      <c r="F393" s="1"/>
    </row>
    <row r="394" spans="1:6">
      <c r="A394" s="1">
        <v>387</v>
      </c>
      <c r="B394" s="2" t="s">
        <v>541</v>
      </c>
      <c r="C394" s="10">
        <v>12452118</v>
      </c>
      <c r="D394" s="10">
        <v>86022</v>
      </c>
      <c r="E394" s="10" t="s">
        <v>19</v>
      </c>
      <c r="F394" s="1"/>
    </row>
    <row r="395" spans="1:6">
      <c r="A395" s="1">
        <v>388</v>
      </c>
      <c r="B395" s="2" t="s">
        <v>3</v>
      </c>
      <c r="C395" s="10">
        <v>12452828</v>
      </c>
      <c r="D395" s="10">
        <v>95046</v>
      </c>
      <c r="E395" s="10" t="s">
        <v>19</v>
      </c>
      <c r="F395" s="1"/>
    </row>
    <row r="396" spans="1:6">
      <c r="A396" s="1">
        <v>389</v>
      </c>
      <c r="B396" s="2" t="s">
        <v>542</v>
      </c>
      <c r="C396" s="10"/>
      <c r="D396" s="10" t="s">
        <v>543</v>
      </c>
      <c r="E396" s="10" t="s">
        <v>19</v>
      </c>
      <c r="F396" s="1"/>
    </row>
    <row r="397" spans="1:6">
      <c r="A397" s="1">
        <v>390</v>
      </c>
      <c r="B397" s="2" t="s">
        <v>544</v>
      </c>
      <c r="C397" s="10">
        <v>12323628</v>
      </c>
      <c r="D397" s="10">
        <v>36458</v>
      </c>
      <c r="E397" s="10" t="s">
        <v>19</v>
      </c>
      <c r="F397" s="1"/>
    </row>
    <row r="398" spans="1:6">
      <c r="A398" s="1">
        <v>391</v>
      </c>
      <c r="B398" s="2" t="s">
        <v>12</v>
      </c>
      <c r="C398" s="10">
        <v>12301344</v>
      </c>
      <c r="D398" s="10">
        <v>32516</v>
      </c>
      <c r="E398" s="10" t="s">
        <v>19</v>
      </c>
      <c r="F398" s="1"/>
    </row>
    <row r="399" spans="1:6">
      <c r="A399" s="1">
        <v>392</v>
      </c>
      <c r="B399" s="2" t="s">
        <v>545</v>
      </c>
      <c r="C399" s="10">
        <v>12303422</v>
      </c>
      <c r="D399" s="10">
        <v>95444</v>
      </c>
      <c r="E399" s="10" t="s">
        <v>19</v>
      </c>
      <c r="F399" s="1"/>
    </row>
    <row r="400" spans="1:6">
      <c r="A400" s="1">
        <v>393</v>
      </c>
      <c r="B400" s="2" t="s">
        <v>546</v>
      </c>
      <c r="C400" s="10"/>
      <c r="D400" s="10" t="s">
        <v>547</v>
      </c>
      <c r="E400" s="10" t="s">
        <v>19</v>
      </c>
      <c r="F400" s="1"/>
    </row>
    <row r="401" spans="1:6">
      <c r="A401" s="1">
        <v>394</v>
      </c>
      <c r="B401" s="2" t="s">
        <v>548</v>
      </c>
      <c r="C401" s="10"/>
      <c r="D401" s="10" t="s">
        <v>549</v>
      </c>
      <c r="E401" s="10" t="s">
        <v>19</v>
      </c>
      <c r="F401" s="1"/>
    </row>
    <row r="402" spans="1:6">
      <c r="A402" s="1">
        <v>395</v>
      </c>
      <c r="B402" s="2" t="s">
        <v>550</v>
      </c>
      <c r="C402" s="10"/>
      <c r="D402" s="10" t="s">
        <v>551</v>
      </c>
      <c r="E402" s="10" t="s">
        <v>19</v>
      </c>
      <c r="F402" s="1"/>
    </row>
    <row r="403" spans="1:6">
      <c r="A403" s="1">
        <v>396</v>
      </c>
      <c r="B403" s="2" t="s">
        <v>552</v>
      </c>
      <c r="C403" s="10"/>
      <c r="D403" s="10" t="s">
        <v>553</v>
      </c>
      <c r="E403" s="10" t="s">
        <v>19</v>
      </c>
      <c r="F403" s="1"/>
    </row>
    <row r="404" spans="1:6" ht="45">
      <c r="A404" s="1">
        <v>397</v>
      </c>
      <c r="B404" s="2" t="s">
        <v>554</v>
      </c>
      <c r="C404" s="10"/>
      <c r="D404" s="10"/>
      <c r="E404" s="10" t="s">
        <v>19</v>
      </c>
      <c r="F404" s="1"/>
    </row>
    <row r="405" spans="1:6">
      <c r="A405" s="1">
        <v>398</v>
      </c>
      <c r="B405" s="2" t="s">
        <v>555</v>
      </c>
      <c r="C405" s="10">
        <v>12302014</v>
      </c>
      <c r="D405" s="10"/>
      <c r="E405" s="10" t="s">
        <v>19</v>
      </c>
      <c r="F405" s="1"/>
    </row>
    <row r="406" spans="1:6">
      <c r="A406" s="1">
        <v>399</v>
      </c>
      <c r="B406" s="2" t="s">
        <v>556</v>
      </c>
      <c r="C406" s="10">
        <v>1173493</v>
      </c>
      <c r="D406" s="10">
        <v>32492</v>
      </c>
      <c r="E406" s="10" t="s">
        <v>19</v>
      </c>
      <c r="F406" s="1"/>
    </row>
    <row r="407" spans="1:6">
      <c r="A407" s="1">
        <v>400</v>
      </c>
      <c r="B407" s="2" t="s">
        <v>557</v>
      </c>
      <c r="C407" s="10">
        <v>12276581</v>
      </c>
      <c r="D407" s="10">
        <v>32527</v>
      </c>
      <c r="E407" s="10" t="s">
        <v>19</v>
      </c>
      <c r="F407" s="1"/>
    </row>
    <row r="408" spans="1:6">
      <c r="A408" s="1">
        <v>401</v>
      </c>
      <c r="B408" s="2" t="s">
        <v>557</v>
      </c>
      <c r="C408" s="10">
        <v>12420661</v>
      </c>
      <c r="D408" s="10">
        <v>101075</v>
      </c>
      <c r="E408" s="10" t="s">
        <v>19</v>
      </c>
      <c r="F408" s="1"/>
    </row>
    <row r="409" spans="1:6">
      <c r="A409" s="1">
        <v>402</v>
      </c>
      <c r="B409" s="2" t="s">
        <v>557</v>
      </c>
      <c r="C409" s="10">
        <v>12325796</v>
      </c>
      <c r="D409" s="10">
        <v>95441</v>
      </c>
      <c r="E409" s="10" t="s">
        <v>19</v>
      </c>
      <c r="F409" s="1"/>
    </row>
    <row r="410" spans="1:6">
      <c r="A410" s="1">
        <v>403</v>
      </c>
      <c r="B410" s="2" t="s">
        <v>558</v>
      </c>
      <c r="C410" s="10">
        <v>12301354</v>
      </c>
      <c r="D410" s="10">
        <v>34970</v>
      </c>
      <c r="E410" s="10" t="s">
        <v>19</v>
      </c>
      <c r="F410" s="1"/>
    </row>
    <row r="411" spans="1:6">
      <c r="A411" s="1">
        <v>404</v>
      </c>
      <c r="B411" s="2" t="s">
        <v>559</v>
      </c>
      <c r="C411" s="10">
        <v>12301356</v>
      </c>
      <c r="D411" s="10">
        <v>34971</v>
      </c>
      <c r="E411" s="10" t="s">
        <v>19</v>
      </c>
      <c r="F411" s="1"/>
    </row>
    <row r="412" spans="1:6">
      <c r="A412" s="1">
        <v>405</v>
      </c>
      <c r="B412" s="2" t="s">
        <v>560</v>
      </c>
      <c r="C412" s="10">
        <v>12137125</v>
      </c>
      <c r="D412" s="10">
        <v>94692</v>
      </c>
      <c r="E412" s="10" t="s">
        <v>19</v>
      </c>
      <c r="F412" s="1"/>
    </row>
    <row r="413" spans="1:6">
      <c r="A413" s="1">
        <v>406</v>
      </c>
      <c r="B413" s="2" t="s">
        <v>561</v>
      </c>
      <c r="C413" s="10">
        <v>12027574</v>
      </c>
      <c r="D413" s="10">
        <v>89234</v>
      </c>
      <c r="E413" s="10" t="s">
        <v>19</v>
      </c>
      <c r="F413" s="1"/>
    </row>
    <row r="414" spans="1:6">
      <c r="A414" s="1">
        <v>407</v>
      </c>
      <c r="B414" s="2" t="s">
        <v>562</v>
      </c>
      <c r="C414" s="10">
        <v>12301405</v>
      </c>
      <c r="D414" s="10">
        <v>40158</v>
      </c>
      <c r="E414" s="10" t="s">
        <v>19</v>
      </c>
      <c r="F414" s="1"/>
    </row>
    <row r="415" spans="1:6" ht="30">
      <c r="A415" s="1">
        <v>408</v>
      </c>
      <c r="B415" s="2" t="s">
        <v>563</v>
      </c>
      <c r="C415" s="10"/>
      <c r="D415" s="10">
        <v>89989</v>
      </c>
      <c r="E415" s="10" t="s">
        <v>19</v>
      </c>
      <c r="F415" s="1"/>
    </row>
    <row r="416" spans="1:6">
      <c r="A416" s="1">
        <v>409</v>
      </c>
      <c r="B416" s="2" t="s">
        <v>564</v>
      </c>
      <c r="C416" s="10"/>
      <c r="D416" s="10"/>
      <c r="E416" s="10" t="s">
        <v>19</v>
      </c>
      <c r="F416" s="1"/>
    </row>
    <row r="417" spans="1:6">
      <c r="A417" s="1">
        <v>410</v>
      </c>
      <c r="B417" s="2" t="s">
        <v>565</v>
      </c>
      <c r="C417" s="10">
        <v>12304077</v>
      </c>
      <c r="D417" s="10">
        <v>89692</v>
      </c>
      <c r="E417" s="10" t="s">
        <v>19</v>
      </c>
      <c r="F417" s="1"/>
    </row>
    <row r="418" spans="1:6">
      <c r="A418" s="1">
        <v>411</v>
      </c>
      <c r="B418" s="2" t="s">
        <v>565</v>
      </c>
      <c r="C418" s="10">
        <v>12301404</v>
      </c>
      <c r="D418" s="10">
        <v>33538</v>
      </c>
      <c r="E418" s="10" t="s">
        <v>19</v>
      </c>
      <c r="F418" s="1"/>
    </row>
    <row r="419" spans="1:6">
      <c r="A419" s="1">
        <v>412</v>
      </c>
      <c r="B419" s="2" t="s">
        <v>565</v>
      </c>
      <c r="C419" s="10">
        <v>12302404</v>
      </c>
      <c r="D419" s="10">
        <v>32490</v>
      </c>
      <c r="E419" s="10" t="s">
        <v>19</v>
      </c>
      <c r="F419" s="1"/>
    </row>
    <row r="420" spans="1:6">
      <c r="A420" s="1">
        <v>413</v>
      </c>
      <c r="B420" s="2" t="s">
        <v>565</v>
      </c>
      <c r="C420" s="10">
        <v>12307445</v>
      </c>
      <c r="D420" s="10">
        <v>32491</v>
      </c>
      <c r="E420" s="10" t="s">
        <v>19</v>
      </c>
      <c r="F420" s="1"/>
    </row>
    <row r="421" spans="1:6">
      <c r="A421" s="1">
        <v>414</v>
      </c>
      <c r="B421" s="2" t="s">
        <v>565</v>
      </c>
      <c r="C421" s="10">
        <v>12028085</v>
      </c>
      <c r="D421" s="10">
        <v>95433</v>
      </c>
      <c r="E421" s="10" t="s">
        <v>19</v>
      </c>
      <c r="F421" s="1"/>
    </row>
    <row r="422" spans="1:6">
      <c r="A422" s="1">
        <v>415</v>
      </c>
      <c r="B422" s="2" t="s">
        <v>565</v>
      </c>
      <c r="C422" s="10">
        <v>12028087</v>
      </c>
      <c r="D422" s="10">
        <v>32508</v>
      </c>
      <c r="E422" s="10" t="s">
        <v>19</v>
      </c>
      <c r="F422" s="1"/>
    </row>
    <row r="423" spans="1:6">
      <c r="A423" s="1">
        <v>416</v>
      </c>
      <c r="B423" s="2" t="s">
        <v>565</v>
      </c>
      <c r="C423" s="10">
        <v>12028088</v>
      </c>
      <c r="D423" s="10">
        <v>32504</v>
      </c>
      <c r="E423" s="10" t="s">
        <v>19</v>
      </c>
      <c r="F423" s="1"/>
    </row>
    <row r="424" spans="1:6">
      <c r="A424" s="1">
        <v>417</v>
      </c>
      <c r="B424" s="2" t="s">
        <v>565</v>
      </c>
      <c r="C424" s="10">
        <v>12300718</v>
      </c>
      <c r="D424" s="10" t="s">
        <v>566</v>
      </c>
      <c r="E424" s="10" t="s">
        <v>19</v>
      </c>
      <c r="F424" s="1"/>
    </row>
    <row r="425" spans="1:6">
      <c r="A425" s="1">
        <v>418</v>
      </c>
      <c r="B425" s="2" t="s">
        <v>565</v>
      </c>
      <c r="C425" s="10">
        <v>12302353</v>
      </c>
      <c r="D425" s="10">
        <v>32530</v>
      </c>
      <c r="E425" s="10" t="s">
        <v>19</v>
      </c>
      <c r="F425" s="1"/>
    </row>
    <row r="426" spans="1:6">
      <c r="A426" s="1">
        <v>419</v>
      </c>
      <c r="B426" s="2" t="s">
        <v>565</v>
      </c>
      <c r="C426" s="10">
        <v>1167550</v>
      </c>
      <c r="D426" s="10">
        <v>33535</v>
      </c>
      <c r="E426" s="10" t="s">
        <v>19</v>
      </c>
      <c r="F426" s="1"/>
    </row>
    <row r="427" spans="1:6">
      <c r="A427" s="1">
        <v>420</v>
      </c>
      <c r="B427" s="2" t="s">
        <v>565</v>
      </c>
      <c r="C427" s="10">
        <v>12278839</v>
      </c>
      <c r="D427" s="10">
        <v>30367</v>
      </c>
      <c r="E427" s="10" t="s">
        <v>19</v>
      </c>
      <c r="F427" s="1"/>
    </row>
    <row r="428" spans="1:6">
      <c r="A428" s="1">
        <v>421</v>
      </c>
      <c r="B428" s="2" t="s">
        <v>565</v>
      </c>
      <c r="C428" s="10">
        <v>12305008</v>
      </c>
      <c r="D428" s="10">
        <v>32697</v>
      </c>
      <c r="E428" s="10" t="s">
        <v>19</v>
      </c>
      <c r="F428" s="1"/>
    </row>
    <row r="429" spans="1:6">
      <c r="A429" s="1">
        <v>422</v>
      </c>
      <c r="B429" s="2" t="s">
        <v>565</v>
      </c>
      <c r="C429" s="10">
        <v>12187841</v>
      </c>
      <c r="D429" s="10">
        <v>30868</v>
      </c>
      <c r="E429" s="10" t="s">
        <v>19</v>
      </c>
      <c r="F429" s="1"/>
    </row>
    <row r="430" spans="1:6">
      <c r="A430" s="1">
        <v>423</v>
      </c>
      <c r="B430" s="2" t="s">
        <v>565</v>
      </c>
      <c r="C430" s="10">
        <v>12420369</v>
      </c>
      <c r="D430" s="10">
        <v>33543</v>
      </c>
      <c r="E430" s="10" t="s">
        <v>19</v>
      </c>
      <c r="F430" s="1"/>
    </row>
    <row r="431" spans="1:6">
      <c r="A431" s="1">
        <v>424</v>
      </c>
      <c r="B431" s="2" t="s">
        <v>565</v>
      </c>
      <c r="C431" s="10">
        <v>12420368</v>
      </c>
      <c r="D431" s="10">
        <v>33544</v>
      </c>
      <c r="E431" s="10" t="s">
        <v>19</v>
      </c>
      <c r="F431" s="1"/>
    </row>
    <row r="432" spans="1:6">
      <c r="A432" s="1">
        <v>425</v>
      </c>
      <c r="B432" s="2" t="s">
        <v>565</v>
      </c>
      <c r="C432" s="10">
        <v>12140752</v>
      </c>
      <c r="D432" s="10"/>
      <c r="E432" s="10" t="s">
        <v>19</v>
      </c>
      <c r="F432" s="1"/>
    </row>
    <row r="433" spans="1:6">
      <c r="A433" s="1">
        <v>426</v>
      </c>
      <c r="B433" s="2" t="s">
        <v>565</v>
      </c>
      <c r="C433" s="10">
        <v>12300810</v>
      </c>
      <c r="D433" s="10">
        <v>33546</v>
      </c>
      <c r="E433" s="10" t="s">
        <v>19</v>
      </c>
      <c r="F433" s="1"/>
    </row>
    <row r="434" spans="1:6">
      <c r="A434" s="1">
        <v>427</v>
      </c>
      <c r="B434" s="2" t="s">
        <v>565</v>
      </c>
      <c r="C434" s="10">
        <v>12301387</v>
      </c>
      <c r="D434" s="10">
        <v>33561</v>
      </c>
      <c r="E434" s="10" t="s">
        <v>19</v>
      </c>
      <c r="F434" s="1"/>
    </row>
    <row r="435" spans="1:6">
      <c r="A435" s="1">
        <v>428</v>
      </c>
      <c r="B435" s="2" t="s">
        <v>565</v>
      </c>
      <c r="C435" s="10">
        <v>12135387</v>
      </c>
      <c r="D435" s="10">
        <v>33563</v>
      </c>
      <c r="E435" s="10" t="s">
        <v>19</v>
      </c>
      <c r="F435" s="1"/>
    </row>
    <row r="436" spans="1:6">
      <c r="A436" s="1">
        <v>429</v>
      </c>
      <c r="B436" s="2" t="s">
        <v>565</v>
      </c>
      <c r="C436" s="10">
        <v>12301441</v>
      </c>
      <c r="D436" s="10">
        <v>33564</v>
      </c>
      <c r="E436" s="10" t="s">
        <v>19</v>
      </c>
      <c r="F436" s="1"/>
    </row>
    <row r="437" spans="1:6">
      <c r="A437" s="1">
        <v>430</v>
      </c>
      <c r="B437" s="2" t="s">
        <v>567</v>
      </c>
      <c r="C437" s="10"/>
      <c r="D437" s="10" t="s">
        <v>568</v>
      </c>
      <c r="E437" s="10" t="s">
        <v>19</v>
      </c>
      <c r="F437" s="1"/>
    </row>
    <row r="438" spans="1:6">
      <c r="A438" s="1">
        <v>431</v>
      </c>
      <c r="B438" s="2" t="s">
        <v>569</v>
      </c>
      <c r="C438" s="10" t="s">
        <v>570</v>
      </c>
      <c r="D438" s="10">
        <v>33532</v>
      </c>
      <c r="E438" s="10" t="s">
        <v>19</v>
      </c>
      <c r="F438" s="1"/>
    </row>
    <row r="439" spans="1:6">
      <c r="A439" s="1">
        <v>432</v>
      </c>
      <c r="B439" s="2" t="s">
        <v>571</v>
      </c>
      <c r="C439" s="10">
        <v>12302352</v>
      </c>
      <c r="D439" s="10">
        <v>32528</v>
      </c>
      <c r="E439" s="10" t="s">
        <v>19</v>
      </c>
      <c r="F439" s="1"/>
    </row>
    <row r="440" spans="1:6">
      <c r="A440" s="1">
        <v>433</v>
      </c>
      <c r="B440" s="2" t="s">
        <v>572</v>
      </c>
      <c r="C440" s="10">
        <v>12420752</v>
      </c>
      <c r="D440" s="10">
        <v>33065</v>
      </c>
      <c r="E440" s="10" t="s">
        <v>19</v>
      </c>
      <c r="F440" s="1"/>
    </row>
    <row r="441" spans="1:6">
      <c r="A441" s="1">
        <v>434</v>
      </c>
      <c r="B441" s="2" t="s">
        <v>573</v>
      </c>
      <c r="C441" s="10">
        <v>12305008</v>
      </c>
      <c r="D441" s="10">
        <v>108220</v>
      </c>
      <c r="E441" s="10" t="s">
        <v>19</v>
      </c>
      <c r="F441" s="1"/>
    </row>
    <row r="442" spans="1:6">
      <c r="A442" s="1">
        <v>435</v>
      </c>
      <c r="B442" s="2" t="s">
        <v>574</v>
      </c>
      <c r="C442" s="10">
        <v>12029621</v>
      </c>
      <c r="D442" s="10">
        <v>33066</v>
      </c>
      <c r="E442" s="10" t="s">
        <v>19</v>
      </c>
      <c r="F442" s="1"/>
    </row>
    <row r="443" spans="1:6">
      <c r="A443" s="1">
        <v>436</v>
      </c>
      <c r="B443" s="2" t="s">
        <v>575</v>
      </c>
      <c r="C443" s="10">
        <v>1222928</v>
      </c>
      <c r="D443" s="10">
        <v>32640</v>
      </c>
      <c r="E443" s="10" t="s">
        <v>19</v>
      </c>
      <c r="F443" s="1"/>
    </row>
    <row r="444" spans="1:6">
      <c r="A444" s="1">
        <v>437</v>
      </c>
      <c r="B444" s="2" t="s">
        <v>576</v>
      </c>
      <c r="C444" s="10">
        <v>1172592</v>
      </c>
      <c r="D444" s="10">
        <v>33545</v>
      </c>
      <c r="E444" s="10" t="s">
        <v>19</v>
      </c>
      <c r="F444" s="1"/>
    </row>
    <row r="445" spans="1:6">
      <c r="A445" s="1">
        <v>438</v>
      </c>
      <c r="B445" s="2" t="s">
        <v>577</v>
      </c>
      <c r="C445" s="10"/>
      <c r="D445" s="10">
        <v>86898</v>
      </c>
      <c r="E445" s="10" t="s">
        <v>19</v>
      </c>
      <c r="F445" s="1"/>
    </row>
    <row r="446" spans="1:6">
      <c r="A446" s="1">
        <v>439</v>
      </c>
      <c r="B446" s="2" t="s">
        <v>578</v>
      </c>
      <c r="C446" s="10">
        <v>12302184</v>
      </c>
      <c r="D446" s="10">
        <v>32487</v>
      </c>
      <c r="E446" s="10" t="s">
        <v>19</v>
      </c>
      <c r="F446" s="1"/>
    </row>
    <row r="447" spans="1:6">
      <c r="A447" s="1">
        <v>440</v>
      </c>
      <c r="B447" s="2" t="s">
        <v>579</v>
      </c>
      <c r="C447" s="10">
        <v>12211061</v>
      </c>
      <c r="D447" s="10">
        <v>94554</v>
      </c>
      <c r="E447" s="10" t="s">
        <v>19</v>
      </c>
      <c r="F447" s="1"/>
    </row>
    <row r="448" spans="1:6">
      <c r="A448" s="1">
        <v>441</v>
      </c>
      <c r="B448" s="2" t="s">
        <v>580</v>
      </c>
      <c r="C448" s="10">
        <v>12300812</v>
      </c>
      <c r="D448" s="10">
        <v>33560</v>
      </c>
      <c r="E448" s="10" t="s">
        <v>19</v>
      </c>
      <c r="F448" s="1"/>
    </row>
    <row r="449" spans="1:6">
      <c r="A449" s="1">
        <v>442</v>
      </c>
      <c r="B449" s="2" t="s">
        <v>580</v>
      </c>
      <c r="C449" s="10">
        <v>12300802</v>
      </c>
      <c r="D449" s="10">
        <v>33559</v>
      </c>
      <c r="E449" s="10" t="s">
        <v>19</v>
      </c>
      <c r="F449" s="1"/>
    </row>
    <row r="450" spans="1:6">
      <c r="A450" s="1">
        <v>443</v>
      </c>
      <c r="B450" s="2" t="s">
        <v>580</v>
      </c>
      <c r="C450" s="10">
        <v>12301387</v>
      </c>
      <c r="D450" s="10">
        <v>103985</v>
      </c>
      <c r="E450" s="10" t="s">
        <v>19</v>
      </c>
      <c r="F450" s="1"/>
    </row>
    <row r="451" spans="1:6">
      <c r="A451" s="1">
        <v>444</v>
      </c>
      <c r="B451" s="2" t="s">
        <v>581</v>
      </c>
      <c r="C451" s="10">
        <v>12029427</v>
      </c>
      <c r="D451" s="10">
        <v>94693</v>
      </c>
      <c r="E451" s="10" t="s">
        <v>19</v>
      </c>
      <c r="F451" s="1"/>
    </row>
    <row r="452" spans="1:6">
      <c r="A452" s="1">
        <v>445</v>
      </c>
      <c r="B452" s="2" t="s">
        <v>581</v>
      </c>
      <c r="C452" s="10">
        <v>12031068</v>
      </c>
      <c r="D452" s="10">
        <v>95447</v>
      </c>
      <c r="E452" s="10" t="s">
        <v>19</v>
      </c>
      <c r="F452" s="1"/>
    </row>
    <row r="453" spans="1:6">
      <c r="A453" s="1">
        <v>446</v>
      </c>
      <c r="B453" s="2" t="s">
        <v>581</v>
      </c>
      <c r="C453" s="10">
        <v>1181983</v>
      </c>
      <c r="D453" s="10">
        <v>33555</v>
      </c>
      <c r="E453" s="10" t="s">
        <v>19</v>
      </c>
      <c r="F453" s="1"/>
    </row>
    <row r="454" spans="1:6">
      <c r="A454" s="1">
        <v>447</v>
      </c>
      <c r="B454" s="2" t="s">
        <v>582</v>
      </c>
      <c r="C454" s="10">
        <v>12136991</v>
      </c>
      <c r="D454" s="10">
        <v>33548</v>
      </c>
      <c r="E454" s="10" t="s">
        <v>19</v>
      </c>
      <c r="F454" s="1"/>
    </row>
    <row r="455" spans="1:6">
      <c r="A455" s="1">
        <v>448</v>
      </c>
      <c r="B455" s="2" t="s">
        <v>583</v>
      </c>
      <c r="C455" s="10"/>
      <c r="D455" s="10" t="s">
        <v>584</v>
      </c>
      <c r="E455" s="10" t="s">
        <v>19</v>
      </c>
      <c r="F455" s="1"/>
    </row>
    <row r="456" spans="1:6">
      <c r="A456" s="1">
        <v>449</v>
      </c>
      <c r="B456" s="2" t="s">
        <v>585</v>
      </c>
      <c r="C456" s="10"/>
      <c r="D456" s="10" t="s">
        <v>586</v>
      </c>
      <c r="E456" s="10" t="s">
        <v>19</v>
      </c>
      <c r="F456" s="1"/>
    </row>
    <row r="457" spans="1:6">
      <c r="A457" s="1">
        <v>450</v>
      </c>
      <c r="B457" s="2" t="s">
        <v>587</v>
      </c>
      <c r="C457" s="10"/>
      <c r="D457" s="10" t="s">
        <v>588</v>
      </c>
      <c r="E457" s="10" t="s">
        <v>19</v>
      </c>
      <c r="F457" s="1"/>
    </row>
    <row r="458" spans="1:6">
      <c r="A458" s="1">
        <v>451</v>
      </c>
      <c r="B458" s="2" t="s">
        <v>589</v>
      </c>
      <c r="C458" s="10"/>
      <c r="D458" s="10" t="s">
        <v>590</v>
      </c>
      <c r="E458" s="10" t="s">
        <v>19</v>
      </c>
      <c r="F458" s="1"/>
    </row>
    <row r="459" spans="1:6">
      <c r="A459" s="1">
        <v>452</v>
      </c>
      <c r="B459" s="2" t="s">
        <v>591</v>
      </c>
      <c r="C459" s="10"/>
      <c r="D459" s="10" t="s">
        <v>592</v>
      </c>
      <c r="E459" s="10" t="s">
        <v>19</v>
      </c>
      <c r="F459" s="1"/>
    </row>
    <row r="460" spans="1:6">
      <c r="A460" s="1">
        <v>453</v>
      </c>
      <c r="B460" s="2" t="s">
        <v>593</v>
      </c>
      <c r="C460" s="10"/>
      <c r="D460" s="10" t="s">
        <v>594</v>
      </c>
      <c r="E460" s="10" t="s">
        <v>19</v>
      </c>
      <c r="F460" s="1"/>
    </row>
    <row r="461" spans="1:6">
      <c r="A461" s="1">
        <v>454</v>
      </c>
      <c r="B461" s="2" t="s">
        <v>595</v>
      </c>
      <c r="C461" s="10">
        <v>12300992</v>
      </c>
      <c r="D461" s="10"/>
      <c r="E461" s="10" t="s">
        <v>19</v>
      </c>
      <c r="F461" s="1"/>
    </row>
    <row r="462" spans="1:6" ht="30">
      <c r="A462" s="1">
        <v>455</v>
      </c>
      <c r="B462" s="2" t="s">
        <v>596</v>
      </c>
      <c r="C462" s="10"/>
      <c r="D462" s="10">
        <v>107812</v>
      </c>
      <c r="E462" s="10" t="s">
        <v>19</v>
      </c>
      <c r="F462" s="1"/>
    </row>
    <row r="463" spans="1:6">
      <c r="A463" s="1">
        <v>456</v>
      </c>
      <c r="B463" s="2" t="s">
        <v>597</v>
      </c>
      <c r="C463" s="10">
        <v>12300993</v>
      </c>
      <c r="D463" s="10"/>
      <c r="E463" s="10" t="s">
        <v>19</v>
      </c>
      <c r="F463" s="1"/>
    </row>
    <row r="464" spans="1:6" ht="30">
      <c r="A464" s="1">
        <v>457</v>
      </c>
      <c r="B464" s="2" t="s">
        <v>598</v>
      </c>
      <c r="C464" s="10"/>
      <c r="D464" s="10">
        <v>111738</v>
      </c>
      <c r="E464" s="10" t="s">
        <v>19</v>
      </c>
      <c r="F464" s="1"/>
    </row>
    <row r="465" spans="1:6">
      <c r="A465" s="1">
        <v>458</v>
      </c>
      <c r="B465" s="2" t="s">
        <v>599</v>
      </c>
      <c r="C465" s="10"/>
      <c r="D465" s="10">
        <v>90756</v>
      </c>
      <c r="E465" s="10" t="s">
        <v>19</v>
      </c>
      <c r="F465" s="1"/>
    </row>
    <row r="466" spans="1:6">
      <c r="A466" s="1">
        <v>459</v>
      </c>
      <c r="B466" s="2" t="s">
        <v>600</v>
      </c>
      <c r="C466" s="10">
        <v>12306601</v>
      </c>
      <c r="D466" s="10">
        <v>100357</v>
      </c>
      <c r="E466" s="10" t="s">
        <v>19</v>
      </c>
      <c r="F466" s="1"/>
    </row>
    <row r="467" spans="1:6">
      <c r="A467" s="1">
        <v>460</v>
      </c>
      <c r="B467" s="2" t="s">
        <v>600</v>
      </c>
      <c r="C467" s="10">
        <v>1400663</v>
      </c>
      <c r="D467" s="10">
        <v>31616</v>
      </c>
      <c r="E467" s="10" t="s">
        <v>19</v>
      </c>
      <c r="F467" s="1"/>
    </row>
    <row r="468" spans="1:6">
      <c r="A468" s="1">
        <v>461</v>
      </c>
      <c r="B468" s="2" t="s">
        <v>600</v>
      </c>
      <c r="C468" s="10">
        <v>12319873</v>
      </c>
      <c r="D468" s="10">
        <v>33364</v>
      </c>
      <c r="E468" s="10" t="s">
        <v>19</v>
      </c>
      <c r="F468" s="1"/>
    </row>
    <row r="469" spans="1:6">
      <c r="A469" s="1">
        <v>462</v>
      </c>
      <c r="B469" s="2" t="s">
        <v>601</v>
      </c>
      <c r="C469" s="10">
        <v>12319146</v>
      </c>
      <c r="D469" s="10">
        <v>32976</v>
      </c>
      <c r="E469" s="10" t="s">
        <v>19</v>
      </c>
      <c r="F469" s="1"/>
    </row>
    <row r="470" spans="1:6">
      <c r="A470" s="1">
        <v>463</v>
      </c>
      <c r="B470" s="2" t="s">
        <v>601</v>
      </c>
      <c r="C470" s="10">
        <v>12319147</v>
      </c>
      <c r="D470" s="10">
        <v>32977</v>
      </c>
      <c r="E470" s="10" t="s">
        <v>19</v>
      </c>
      <c r="F470" s="1"/>
    </row>
    <row r="471" spans="1:6">
      <c r="A471" s="1">
        <v>464</v>
      </c>
      <c r="B471" s="2" t="s">
        <v>601</v>
      </c>
      <c r="C471" s="10">
        <v>12306597</v>
      </c>
      <c r="D471" s="10">
        <v>32990</v>
      </c>
      <c r="E471" s="10" t="s">
        <v>19</v>
      </c>
      <c r="F471" s="1"/>
    </row>
    <row r="472" spans="1:6">
      <c r="A472" s="1">
        <v>465</v>
      </c>
      <c r="B472" s="2" t="s">
        <v>601</v>
      </c>
      <c r="C472" s="10">
        <v>1153213</v>
      </c>
      <c r="D472" s="10">
        <v>33351</v>
      </c>
      <c r="E472" s="10" t="s">
        <v>19</v>
      </c>
      <c r="F472" s="1"/>
    </row>
    <row r="473" spans="1:6">
      <c r="A473" s="1">
        <v>466</v>
      </c>
      <c r="B473" s="2" t="s">
        <v>601</v>
      </c>
      <c r="C473" s="10">
        <v>1177402</v>
      </c>
      <c r="D473" s="10">
        <v>33395</v>
      </c>
      <c r="E473" s="10" t="s">
        <v>19</v>
      </c>
      <c r="F473" s="1"/>
    </row>
    <row r="474" spans="1:6">
      <c r="A474" s="1">
        <v>467</v>
      </c>
      <c r="B474" s="2" t="s">
        <v>601</v>
      </c>
      <c r="C474" s="10">
        <v>12319006</v>
      </c>
      <c r="D474" s="10">
        <v>33398</v>
      </c>
      <c r="E474" s="10" t="s">
        <v>19</v>
      </c>
      <c r="F474" s="1"/>
    </row>
    <row r="475" spans="1:6">
      <c r="A475" s="1">
        <v>468</v>
      </c>
      <c r="B475" s="2" t="s">
        <v>601</v>
      </c>
      <c r="C475" s="10">
        <v>12190194</v>
      </c>
      <c r="D475" s="10">
        <v>87816</v>
      </c>
      <c r="E475" s="10" t="s">
        <v>19</v>
      </c>
      <c r="F475" s="1"/>
    </row>
    <row r="476" spans="1:6">
      <c r="A476" s="1">
        <v>469</v>
      </c>
      <c r="B476" s="2" t="s">
        <v>602</v>
      </c>
      <c r="C476" s="10">
        <v>12292560</v>
      </c>
      <c r="D476" s="10">
        <v>33386</v>
      </c>
      <c r="E476" s="10" t="s">
        <v>19</v>
      </c>
      <c r="F476" s="1"/>
    </row>
    <row r="477" spans="1:6">
      <c r="A477" s="1">
        <v>470</v>
      </c>
      <c r="B477" s="2" t="s">
        <v>603</v>
      </c>
      <c r="C477" s="10">
        <v>1154288</v>
      </c>
      <c r="D477" s="10">
        <v>33415</v>
      </c>
      <c r="E477" s="10" t="s">
        <v>19</v>
      </c>
      <c r="F477" s="1"/>
    </row>
    <row r="478" spans="1:6">
      <c r="A478" s="1">
        <v>471</v>
      </c>
      <c r="B478" s="2" t="s">
        <v>603</v>
      </c>
      <c r="C478" s="10">
        <v>12466484</v>
      </c>
      <c r="D478" s="10">
        <v>33418</v>
      </c>
      <c r="E478" s="10" t="s">
        <v>19</v>
      </c>
      <c r="F478" s="1"/>
    </row>
    <row r="479" spans="1:6">
      <c r="A479" s="1">
        <v>472</v>
      </c>
      <c r="B479" s="2" t="s">
        <v>603</v>
      </c>
      <c r="C479" s="10">
        <v>12466483</v>
      </c>
      <c r="D479" s="10">
        <v>33419</v>
      </c>
      <c r="E479" s="10" t="s">
        <v>19</v>
      </c>
      <c r="F479" s="1"/>
    </row>
    <row r="480" spans="1:6">
      <c r="A480" s="1">
        <v>473</v>
      </c>
      <c r="B480" s="2" t="s">
        <v>603</v>
      </c>
      <c r="C480" s="10">
        <v>12142912</v>
      </c>
      <c r="D480" s="10">
        <v>89698</v>
      </c>
      <c r="E480" s="10" t="s">
        <v>19</v>
      </c>
      <c r="F480" s="1"/>
    </row>
    <row r="481" spans="1:6">
      <c r="A481" s="1">
        <v>474</v>
      </c>
      <c r="B481" s="2" t="s">
        <v>603</v>
      </c>
      <c r="C481" s="10">
        <v>1165415</v>
      </c>
      <c r="D481" s="10">
        <v>91070</v>
      </c>
      <c r="E481" s="10" t="s">
        <v>19</v>
      </c>
      <c r="F481" s="1"/>
    </row>
    <row r="482" spans="1:6">
      <c r="A482" s="1">
        <v>475</v>
      </c>
      <c r="B482" s="2" t="s">
        <v>603</v>
      </c>
      <c r="C482" s="10">
        <v>12306603</v>
      </c>
      <c r="D482" s="10">
        <v>97335</v>
      </c>
      <c r="E482" s="10" t="s">
        <v>19</v>
      </c>
      <c r="F482" s="1"/>
    </row>
    <row r="483" spans="1:6">
      <c r="A483" s="1">
        <v>476</v>
      </c>
      <c r="B483" s="2" t="s">
        <v>604</v>
      </c>
      <c r="C483" s="10">
        <v>12420755</v>
      </c>
      <c r="D483" s="10">
        <v>33441</v>
      </c>
      <c r="E483" s="10" t="s">
        <v>19</v>
      </c>
      <c r="F483" s="1"/>
    </row>
    <row r="484" spans="1:6">
      <c r="A484" s="1">
        <v>477</v>
      </c>
      <c r="B484" s="2" t="s">
        <v>604</v>
      </c>
      <c r="C484" s="10">
        <v>12306602</v>
      </c>
      <c r="D484" s="10">
        <v>33496</v>
      </c>
      <c r="E484" s="10" t="s">
        <v>19</v>
      </c>
      <c r="F484" s="1"/>
    </row>
    <row r="485" spans="1:6">
      <c r="A485" s="1">
        <v>478</v>
      </c>
      <c r="B485" s="2" t="s">
        <v>604</v>
      </c>
      <c r="C485" s="10">
        <v>12350041</v>
      </c>
      <c r="D485" s="10">
        <v>33501</v>
      </c>
      <c r="E485" s="10" t="s">
        <v>19</v>
      </c>
      <c r="F485" s="1"/>
    </row>
    <row r="486" spans="1:6">
      <c r="A486" s="1">
        <v>479</v>
      </c>
      <c r="B486" s="2" t="s">
        <v>605</v>
      </c>
      <c r="C486" s="10">
        <v>12319230</v>
      </c>
      <c r="D486" s="10">
        <v>32716</v>
      </c>
      <c r="E486" s="10" t="s">
        <v>19</v>
      </c>
      <c r="F486" s="1"/>
    </row>
    <row r="487" spans="1:6">
      <c r="A487" s="1">
        <v>480</v>
      </c>
      <c r="B487" s="2" t="s">
        <v>606</v>
      </c>
      <c r="C487" s="10"/>
      <c r="D487" s="10">
        <v>18739</v>
      </c>
      <c r="E487" s="10" t="s">
        <v>19</v>
      </c>
      <c r="F487" s="1"/>
    </row>
    <row r="488" spans="1:6" ht="30">
      <c r="A488" s="1">
        <v>481</v>
      </c>
      <c r="B488" s="2" t="s">
        <v>607</v>
      </c>
      <c r="C488" s="10"/>
      <c r="D488" s="10" t="s">
        <v>608</v>
      </c>
      <c r="E488" s="10" t="s">
        <v>19</v>
      </c>
      <c r="F488" s="1"/>
    </row>
    <row r="489" spans="1:6" ht="30">
      <c r="A489" s="1">
        <v>482</v>
      </c>
      <c r="B489" s="2" t="s">
        <v>609</v>
      </c>
      <c r="C489" s="10"/>
      <c r="D489" s="10" t="s">
        <v>610</v>
      </c>
      <c r="E489" s="10" t="s">
        <v>19</v>
      </c>
      <c r="F489" s="1"/>
    </row>
    <row r="490" spans="1:6">
      <c r="A490" s="1">
        <v>483</v>
      </c>
      <c r="B490" s="2" t="s">
        <v>611</v>
      </c>
      <c r="C490" s="10"/>
      <c r="D490" s="10">
        <v>35078</v>
      </c>
      <c r="E490" s="10" t="s">
        <v>19</v>
      </c>
      <c r="F490" s="1"/>
    </row>
    <row r="491" spans="1:6">
      <c r="A491" s="1">
        <v>484</v>
      </c>
      <c r="B491" s="2" t="s">
        <v>612</v>
      </c>
      <c r="C491" s="10">
        <v>12466483</v>
      </c>
      <c r="D491" s="10">
        <v>33419</v>
      </c>
      <c r="E491" s="10" t="s">
        <v>19</v>
      </c>
      <c r="F491" s="1"/>
    </row>
    <row r="492" spans="1:6">
      <c r="A492" s="1">
        <v>485</v>
      </c>
      <c r="B492" s="2" t="s">
        <v>613</v>
      </c>
      <c r="C492" s="10">
        <v>12306603</v>
      </c>
      <c r="D492" s="10">
        <v>97335</v>
      </c>
      <c r="E492" s="10" t="s">
        <v>19</v>
      </c>
      <c r="F492" s="1"/>
    </row>
    <row r="493" spans="1:6">
      <c r="A493" s="1">
        <v>486</v>
      </c>
      <c r="B493" s="2" t="s">
        <v>613</v>
      </c>
      <c r="C493" s="10">
        <v>12322398</v>
      </c>
      <c r="D493" s="10">
        <v>32172</v>
      </c>
      <c r="E493" s="10" t="s">
        <v>19</v>
      </c>
      <c r="F493" s="1"/>
    </row>
    <row r="494" spans="1:6">
      <c r="A494" s="1">
        <v>487</v>
      </c>
      <c r="B494" s="2" t="s">
        <v>613</v>
      </c>
      <c r="C494" s="10">
        <v>12322404</v>
      </c>
      <c r="D494" s="10">
        <v>32174</v>
      </c>
      <c r="E494" s="10" t="s">
        <v>19</v>
      </c>
      <c r="F494" s="1"/>
    </row>
    <row r="495" spans="1:6">
      <c r="A495" s="1">
        <v>488</v>
      </c>
      <c r="B495" s="2" t="s">
        <v>613</v>
      </c>
      <c r="C495" s="10">
        <v>12322406</v>
      </c>
      <c r="D495" s="10">
        <v>32175</v>
      </c>
      <c r="E495" s="10" t="s">
        <v>19</v>
      </c>
      <c r="F495" s="1"/>
    </row>
    <row r="496" spans="1:6">
      <c r="A496" s="1">
        <v>489</v>
      </c>
      <c r="B496" s="2" t="s">
        <v>613</v>
      </c>
      <c r="C496" s="10">
        <v>12322410</v>
      </c>
      <c r="D496" s="10">
        <v>32176</v>
      </c>
      <c r="E496" s="10" t="s">
        <v>19</v>
      </c>
      <c r="F496" s="1"/>
    </row>
    <row r="497" spans="1:6">
      <c r="A497" s="1">
        <v>490</v>
      </c>
      <c r="B497" s="2" t="s">
        <v>613</v>
      </c>
      <c r="C497" s="10">
        <v>12479504</v>
      </c>
      <c r="D497" s="10">
        <v>32177</v>
      </c>
      <c r="E497" s="10" t="s">
        <v>19</v>
      </c>
      <c r="F497" s="1"/>
    </row>
    <row r="498" spans="1:6">
      <c r="A498" s="1">
        <v>491</v>
      </c>
      <c r="B498" s="2" t="s">
        <v>613</v>
      </c>
      <c r="C498" s="10">
        <v>12479508</v>
      </c>
      <c r="D498" s="10">
        <v>32178</v>
      </c>
      <c r="E498" s="10" t="s">
        <v>19</v>
      </c>
      <c r="F498" s="1"/>
    </row>
    <row r="499" spans="1:6">
      <c r="A499" s="1">
        <v>492</v>
      </c>
      <c r="B499" s="2" t="s">
        <v>613</v>
      </c>
      <c r="C499" s="10">
        <v>12479512</v>
      </c>
      <c r="D499" s="10">
        <v>32179</v>
      </c>
      <c r="E499" s="10" t="s">
        <v>19</v>
      </c>
      <c r="F499" s="1"/>
    </row>
    <row r="500" spans="1:6">
      <c r="A500" s="1">
        <v>493</v>
      </c>
      <c r="B500" s="2" t="s">
        <v>613</v>
      </c>
      <c r="C500" s="10">
        <v>12479722</v>
      </c>
      <c r="D500" s="10">
        <v>32180</v>
      </c>
      <c r="E500" s="10" t="s">
        <v>19</v>
      </c>
      <c r="F500" s="1"/>
    </row>
    <row r="501" spans="1:6">
      <c r="A501" s="1">
        <v>494</v>
      </c>
      <c r="B501" s="2" t="s">
        <v>614</v>
      </c>
      <c r="C501" s="10">
        <v>12420538</v>
      </c>
      <c r="D501" s="10">
        <v>35495</v>
      </c>
      <c r="E501" s="10" t="s">
        <v>19</v>
      </c>
      <c r="F501" s="1"/>
    </row>
    <row r="502" spans="1:6">
      <c r="A502" s="1">
        <v>495</v>
      </c>
      <c r="B502" s="2" t="s">
        <v>615</v>
      </c>
      <c r="C502" s="10">
        <v>12128923</v>
      </c>
      <c r="D502" s="10"/>
      <c r="E502" s="10" t="s">
        <v>19</v>
      </c>
      <c r="F502" s="1"/>
    </row>
    <row r="503" spans="1:6">
      <c r="A503" s="1">
        <v>496</v>
      </c>
      <c r="B503" s="2" t="s">
        <v>616</v>
      </c>
      <c r="C503" s="10">
        <v>12420725</v>
      </c>
      <c r="D503" s="10"/>
      <c r="E503" s="10" t="s">
        <v>19</v>
      </c>
      <c r="F503" s="1"/>
    </row>
    <row r="504" spans="1:6">
      <c r="A504" s="1">
        <v>497</v>
      </c>
      <c r="B504" s="2" t="s">
        <v>617</v>
      </c>
      <c r="C504" s="10">
        <v>12298112</v>
      </c>
      <c r="D504" s="10">
        <v>30899</v>
      </c>
      <c r="E504" s="10" t="s">
        <v>19</v>
      </c>
      <c r="F504" s="1"/>
    </row>
    <row r="505" spans="1:6">
      <c r="A505" s="1">
        <v>498</v>
      </c>
      <c r="B505" s="2" t="s">
        <v>618</v>
      </c>
      <c r="C505" s="10">
        <v>12321982</v>
      </c>
      <c r="D505" s="10">
        <v>31931</v>
      </c>
      <c r="E505" s="10" t="s">
        <v>19</v>
      </c>
      <c r="F505" s="1"/>
    </row>
    <row r="506" spans="1:6">
      <c r="A506" s="1">
        <v>499</v>
      </c>
      <c r="B506" s="2" t="s">
        <v>619</v>
      </c>
      <c r="C506" s="10">
        <v>12139631</v>
      </c>
      <c r="D506" s="10"/>
      <c r="E506" s="10" t="s">
        <v>19</v>
      </c>
      <c r="F506" s="1"/>
    </row>
    <row r="507" spans="1:6">
      <c r="A507" s="1">
        <v>500</v>
      </c>
      <c r="B507" s="2" t="s">
        <v>620</v>
      </c>
      <c r="C507" s="10">
        <v>12301402</v>
      </c>
      <c r="D507" s="10">
        <v>109611</v>
      </c>
      <c r="E507" s="10" t="s">
        <v>19</v>
      </c>
      <c r="F507" s="1"/>
    </row>
    <row r="508" spans="1:6">
      <c r="A508" s="1">
        <v>501</v>
      </c>
      <c r="B508" s="2" t="s">
        <v>621</v>
      </c>
      <c r="C508" s="10">
        <v>12301450</v>
      </c>
      <c r="D508" s="10"/>
      <c r="E508" s="10" t="s">
        <v>19</v>
      </c>
      <c r="F508" s="1"/>
    </row>
    <row r="509" spans="1:6">
      <c r="A509" s="1">
        <v>502</v>
      </c>
      <c r="B509" s="2" t="s">
        <v>622</v>
      </c>
      <c r="C509" s="10"/>
      <c r="D509" s="10" t="s">
        <v>623</v>
      </c>
      <c r="E509" s="10" t="s">
        <v>19</v>
      </c>
      <c r="F509" s="1"/>
    </row>
    <row r="510" spans="1:6">
      <c r="A510" s="1">
        <v>503</v>
      </c>
      <c r="B510" s="2" t="s">
        <v>624</v>
      </c>
      <c r="C510" s="10"/>
      <c r="D510" s="10" t="s">
        <v>625</v>
      </c>
      <c r="E510" s="10" t="s">
        <v>19</v>
      </c>
      <c r="F510" s="1"/>
    </row>
    <row r="511" spans="1:6">
      <c r="A511" s="1">
        <v>504</v>
      </c>
      <c r="B511" s="2" t="s">
        <v>626</v>
      </c>
      <c r="C511" s="10"/>
      <c r="D511" s="10" t="s">
        <v>627</v>
      </c>
      <c r="E511" s="10" t="s">
        <v>19</v>
      </c>
      <c r="F511" s="1"/>
    </row>
    <row r="512" spans="1:6">
      <c r="A512" s="1">
        <v>505</v>
      </c>
      <c r="B512" s="2" t="s">
        <v>628</v>
      </c>
      <c r="C512" s="10"/>
      <c r="D512" s="10" t="s">
        <v>629</v>
      </c>
      <c r="E512" s="10" t="s">
        <v>19</v>
      </c>
      <c r="F512" s="1"/>
    </row>
    <row r="513" spans="1:6">
      <c r="A513" s="1">
        <v>506</v>
      </c>
      <c r="B513" s="2" t="s">
        <v>630</v>
      </c>
      <c r="C513" s="10"/>
      <c r="D513" s="10" t="s">
        <v>631</v>
      </c>
      <c r="E513" s="10" t="s">
        <v>19</v>
      </c>
      <c r="F513" s="1"/>
    </row>
    <row r="514" spans="1:6">
      <c r="A514" s="1">
        <v>507</v>
      </c>
      <c r="B514" s="2" t="s">
        <v>632</v>
      </c>
      <c r="C514" s="10"/>
      <c r="D514" s="10" t="s">
        <v>633</v>
      </c>
      <c r="E514" s="10" t="s">
        <v>19</v>
      </c>
      <c r="F514" s="1"/>
    </row>
    <row r="515" spans="1:6">
      <c r="A515" s="1">
        <v>508</v>
      </c>
      <c r="B515" s="2" t="s">
        <v>634</v>
      </c>
      <c r="C515" s="10"/>
      <c r="D515" s="10" t="s">
        <v>635</v>
      </c>
      <c r="E515" s="10" t="s">
        <v>19</v>
      </c>
      <c r="F515" s="1"/>
    </row>
    <row r="516" spans="1:6">
      <c r="A516" s="1">
        <v>509</v>
      </c>
      <c r="B516" s="2" t="s">
        <v>636</v>
      </c>
      <c r="C516" s="10"/>
      <c r="D516" s="10" t="s">
        <v>637</v>
      </c>
      <c r="E516" s="10" t="s">
        <v>19</v>
      </c>
      <c r="F516" s="1"/>
    </row>
    <row r="517" spans="1:6">
      <c r="A517" s="1">
        <v>510</v>
      </c>
      <c r="B517" s="2" t="s">
        <v>638</v>
      </c>
      <c r="C517" s="10"/>
      <c r="D517" s="10" t="s">
        <v>639</v>
      </c>
      <c r="E517" s="10" t="s">
        <v>19</v>
      </c>
      <c r="F517" s="1"/>
    </row>
    <row r="518" spans="1:6">
      <c r="A518" s="1">
        <v>511</v>
      </c>
      <c r="B518" s="2" t="s">
        <v>640</v>
      </c>
      <c r="C518" s="10"/>
      <c r="D518" s="10" t="s">
        <v>641</v>
      </c>
      <c r="E518" s="10" t="s">
        <v>19</v>
      </c>
      <c r="F518" s="1"/>
    </row>
    <row r="519" spans="1:6">
      <c r="A519" s="1">
        <v>512</v>
      </c>
      <c r="B519" s="2" t="s">
        <v>642</v>
      </c>
      <c r="C519" s="10"/>
      <c r="D519" s="10" t="s">
        <v>643</v>
      </c>
      <c r="E519" s="10" t="s">
        <v>19</v>
      </c>
      <c r="F519" s="1"/>
    </row>
    <row r="520" spans="1:6">
      <c r="A520" s="1">
        <v>513</v>
      </c>
      <c r="B520" s="2" t="s">
        <v>644</v>
      </c>
      <c r="C520" s="10"/>
      <c r="D520" s="10" t="s">
        <v>645</v>
      </c>
      <c r="E520" s="10" t="s">
        <v>19</v>
      </c>
      <c r="F520" s="1"/>
    </row>
    <row r="521" spans="1:6">
      <c r="A521" s="1">
        <v>514</v>
      </c>
      <c r="B521" s="2" t="s">
        <v>646</v>
      </c>
      <c r="C521" s="10"/>
      <c r="D521" s="10" t="s">
        <v>647</v>
      </c>
      <c r="E521" s="10" t="s">
        <v>19</v>
      </c>
      <c r="F521" s="1"/>
    </row>
    <row r="522" spans="1:6">
      <c r="A522" s="1">
        <v>515</v>
      </c>
      <c r="B522" s="2" t="s">
        <v>648</v>
      </c>
      <c r="C522" s="10"/>
      <c r="D522" s="10" t="s">
        <v>649</v>
      </c>
      <c r="E522" s="10" t="s">
        <v>19</v>
      </c>
      <c r="F522" s="1"/>
    </row>
    <row r="523" spans="1:6">
      <c r="A523" s="1">
        <v>516</v>
      </c>
      <c r="B523" s="2" t="s">
        <v>650</v>
      </c>
      <c r="C523" s="10"/>
      <c r="D523" s="10" t="s">
        <v>651</v>
      </c>
      <c r="E523" s="10" t="s">
        <v>19</v>
      </c>
      <c r="F523" s="1"/>
    </row>
    <row r="524" spans="1:6">
      <c r="A524" s="1">
        <v>517</v>
      </c>
      <c r="B524" s="2" t="s">
        <v>652</v>
      </c>
      <c r="C524" s="10"/>
      <c r="D524" s="10" t="s">
        <v>653</v>
      </c>
      <c r="E524" s="10" t="s">
        <v>19</v>
      </c>
      <c r="F524" s="1"/>
    </row>
    <row r="525" spans="1:6">
      <c r="A525" s="1">
        <v>518</v>
      </c>
      <c r="B525" s="2" t="s">
        <v>654</v>
      </c>
      <c r="C525" s="10"/>
      <c r="D525" s="10" t="s">
        <v>655</v>
      </c>
      <c r="E525" s="10" t="s">
        <v>19</v>
      </c>
      <c r="F525" s="1"/>
    </row>
    <row r="526" spans="1:6">
      <c r="A526" s="1">
        <v>519</v>
      </c>
      <c r="B526" s="2" t="s">
        <v>656</v>
      </c>
      <c r="C526" s="10"/>
      <c r="D526" s="10" t="s">
        <v>657</v>
      </c>
      <c r="E526" s="10" t="s">
        <v>19</v>
      </c>
      <c r="F526" s="1"/>
    </row>
    <row r="527" spans="1:6">
      <c r="A527" s="1">
        <v>520</v>
      </c>
      <c r="B527" s="2" t="s">
        <v>658</v>
      </c>
      <c r="C527" s="10"/>
      <c r="D527" s="10" t="s">
        <v>659</v>
      </c>
      <c r="E527" s="10" t="s">
        <v>19</v>
      </c>
      <c r="F527" s="1"/>
    </row>
    <row r="528" spans="1:6">
      <c r="A528" s="1">
        <v>521</v>
      </c>
      <c r="B528" s="2" t="s">
        <v>660</v>
      </c>
      <c r="C528" s="10">
        <v>12323758</v>
      </c>
      <c r="D528" s="10">
        <v>32698</v>
      </c>
      <c r="E528" s="10" t="s">
        <v>19</v>
      </c>
      <c r="F528" s="1"/>
    </row>
    <row r="529" spans="1:6">
      <c r="A529" s="1">
        <v>522</v>
      </c>
      <c r="B529" s="2" t="s">
        <v>660</v>
      </c>
      <c r="C529" s="10"/>
      <c r="D529" s="10" t="s">
        <v>661</v>
      </c>
      <c r="E529" s="10" t="s">
        <v>19</v>
      </c>
      <c r="F529" s="1"/>
    </row>
    <row r="530" spans="1:6">
      <c r="A530" s="1">
        <v>523</v>
      </c>
      <c r="B530" s="2" t="s">
        <v>662</v>
      </c>
      <c r="C530" s="10"/>
      <c r="D530" s="10" t="s">
        <v>663</v>
      </c>
      <c r="E530" s="10" t="s">
        <v>19</v>
      </c>
      <c r="F530" s="1"/>
    </row>
    <row r="531" spans="1:6">
      <c r="A531" s="1">
        <v>524</v>
      </c>
      <c r="B531" s="2" t="s">
        <v>664</v>
      </c>
      <c r="C531" s="10"/>
      <c r="D531" s="10"/>
      <c r="E531" s="10" t="s">
        <v>19</v>
      </c>
      <c r="F531" s="1"/>
    </row>
    <row r="532" spans="1:6">
      <c r="A532" s="1">
        <v>525</v>
      </c>
      <c r="B532" s="2" t="s">
        <v>665</v>
      </c>
      <c r="C532" s="10"/>
      <c r="D532" s="10"/>
      <c r="E532" s="10" t="s">
        <v>19</v>
      </c>
      <c r="F532" s="1"/>
    </row>
    <row r="533" spans="1:6">
      <c r="A533" s="1">
        <v>526</v>
      </c>
      <c r="B533" s="2" t="s">
        <v>666</v>
      </c>
      <c r="C533" s="10"/>
      <c r="D533" s="10"/>
      <c r="E533" s="10" t="s">
        <v>19</v>
      </c>
      <c r="F533" s="1"/>
    </row>
    <row r="534" spans="1:6">
      <c r="A534" s="1">
        <v>527</v>
      </c>
      <c r="B534" s="2" t="s">
        <v>667</v>
      </c>
      <c r="C534" s="10"/>
      <c r="D534" s="10" t="s">
        <v>668</v>
      </c>
      <c r="E534" s="10" t="s">
        <v>19</v>
      </c>
      <c r="F534" s="1"/>
    </row>
    <row r="535" spans="1:6">
      <c r="A535" s="1">
        <v>528</v>
      </c>
      <c r="B535" s="2" t="s">
        <v>669</v>
      </c>
      <c r="C535" s="10"/>
      <c r="D535" s="10" t="s">
        <v>670</v>
      </c>
      <c r="E535" s="10" t="s">
        <v>19</v>
      </c>
      <c r="F535" s="1"/>
    </row>
    <row r="536" spans="1:6">
      <c r="A536" s="1">
        <v>529</v>
      </c>
      <c r="B536" s="2" t="s">
        <v>671</v>
      </c>
      <c r="C536" s="10"/>
      <c r="D536" s="10" t="s">
        <v>672</v>
      </c>
      <c r="E536" s="10" t="s">
        <v>19</v>
      </c>
      <c r="F536" s="1"/>
    </row>
    <row r="537" spans="1:6">
      <c r="A537" s="1">
        <v>530</v>
      </c>
      <c r="B537" s="2" t="s">
        <v>673</v>
      </c>
      <c r="C537" s="10"/>
      <c r="D537" s="10" t="s">
        <v>674</v>
      </c>
      <c r="E537" s="10" t="s">
        <v>19</v>
      </c>
      <c r="F537" s="1"/>
    </row>
    <row r="538" spans="1:6">
      <c r="A538" s="1">
        <v>531</v>
      </c>
      <c r="B538" s="2" t="s">
        <v>675</v>
      </c>
      <c r="C538" s="10"/>
      <c r="D538" s="10" t="s">
        <v>676</v>
      </c>
      <c r="E538" s="10" t="s">
        <v>19</v>
      </c>
      <c r="F538" s="1"/>
    </row>
    <row r="539" spans="1:6">
      <c r="A539" s="1">
        <v>532</v>
      </c>
      <c r="B539" s="2" t="s">
        <v>677</v>
      </c>
      <c r="C539" s="10"/>
      <c r="D539" s="10" t="s">
        <v>678</v>
      </c>
      <c r="E539" s="10" t="s">
        <v>19</v>
      </c>
      <c r="F539" s="1"/>
    </row>
    <row r="540" spans="1:6">
      <c r="A540" s="1">
        <v>533</v>
      </c>
      <c r="B540" s="2" t="s">
        <v>679</v>
      </c>
      <c r="C540" s="10"/>
      <c r="D540" s="10" t="s">
        <v>680</v>
      </c>
      <c r="E540" s="10" t="s">
        <v>19</v>
      </c>
      <c r="F540" s="1"/>
    </row>
    <row r="541" spans="1:6">
      <c r="A541" s="1">
        <v>534</v>
      </c>
      <c r="B541" s="2" t="s">
        <v>681</v>
      </c>
      <c r="C541" s="10"/>
      <c r="D541" s="10" t="s">
        <v>682</v>
      </c>
      <c r="E541" s="10" t="s">
        <v>19</v>
      </c>
      <c r="F541" s="1"/>
    </row>
    <row r="542" spans="1:6">
      <c r="A542" s="1">
        <v>535</v>
      </c>
      <c r="B542" s="2" t="s">
        <v>683</v>
      </c>
      <c r="C542" s="10"/>
      <c r="D542" s="10" t="s">
        <v>684</v>
      </c>
      <c r="E542" s="10" t="s">
        <v>19</v>
      </c>
      <c r="F542" s="1"/>
    </row>
    <row r="543" spans="1:6">
      <c r="A543" s="1">
        <v>536</v>
      </c>
      <c r="B543" s="2" t="s">
        <v>685</v>
      </c>
      <c r="C543" s="10"/>
      <c r="D543" s="10" t="s">
        <v>686</v>
      </c>
      <c r="E543" s="10" t="s">
        <v>19</v>
      </c>
      <c r="F543" s="1"/>
    </row>
    <row r="544" spans="1:6">
      <c r="A544" s="1">
        <v>537</v>
      </c>
      <c r="B544" s="2" t="s">
        <v>687</v>
      </c>
      <c r="C544" s="10"/>
      <c r="D544" s="10" t="s">
        <v>688</v>
      </c>
      <c r="E544" s="10" t="s">
        <v>19</v>
      </c>
      <c r="F544" s="1"/>
    </row>
    <row r="545" spans="1:6">
      <c r="A545" s="1">
        <v>538</v>
      </c>
      <c r="B545" s="2" t="s">
        <v>689</v>
      </c>
      <c r="C545" s="10"/>
      <c r="D545" s="10"/>
      <c r="E545" s="10" t="s">
        <v>19</v>
      </c>
      <c r="F545" s="1"/>
    </row>
    <row r="546" spans="1:6">
      <c r="A546" s="1">
        <v>539</v>
      </c>
      <c r="B546" s="2" t="s">
        <v>690</v>
      </c>
      <c r="C546" s="10"/>
      <c r="D546" s="10" t="s">
        <v>691</v>
      </c>
      <c r="E546" s="10" t="s">
        <v>19</v>
      </c>
      <c r="F546" s="1"/>
    </row>
    <row r="547" spans="1:6">
      <c r="A547" s="1">
        <v>540</v>
      </c>
      <c r="B547" s="2" t="s">
        <v>692</v>
      </c>
      <c r="C547" s="10"/>
      <c r="D547" s="10" t="s">
        <v>693</v>
      </c>
      <c r="E547" s="10" t="s">
        <v>19</v>
      </c>
      <c r="F547" s="1"/>
    </row>
    <row r="548" spans="1:6">
      <c r="A548" s="1">
        <v>541</v>
      </c>
      <c r="B548" s="2" t="s">
        <v>694</v>
      </c>
      <c r="C548" s="10">
        <v>12409425</v>
      </c>
      <c r="D548" s="10"/>
      <c r="E548" s="10" t="s">
        <v>19</v>
      </c>
      <c r="F548" s="1"/>
    </row>
    <row r="549" spans="1:6">
      <c r="A549" s="1">
        <v>542</v>
      </c>
      <c r="B549" s="2" t="s">
        <v>695</v>
      </c>
      <c r="C549" s="10">
        <v>12302287</v>
      </c>
      <c r="D549" s="10">
        <v>34485</v>
      </c>
      <c r="E549" s="10" t="s">
        <v>19</v>
      </c>
      <c r="F549" s="1"/>
    </row>
    <row r="550" spans="1:6">
      <c r="A550" s="1">
        <v>543</v>
      </c>
      <c r="B550" s="2" t="s">
        <v>696</v>
      </c>
      <c r="C550" s="10"/>
      <c r="D550" s="10" t="s">
        <v>697</v>
      </c>
      <c r="E550" s="10" t="s">
        <v>19</v>
      </c>
      <c r="F550" s="1"/>
    </row>
    <row r="551" spans="1:6">
      <c r="A551" s="1">
        <v>544</v>
      </c>
      <c r="B551" s="2" t="s">
        <v>698</v>
      </c>
      <c r="C551" s="10"/>
      <c r="D551" s="10" t="s">
        <v>699</v>
      </c>
      <c r="E551" s="10" t="s">
        <v>19</v>
      </c>
      <c r="F551" s="1"/>
    </row>
    <row r="552" spans="1:6">
      <c r="A552" s="1">
        <v>545</v>
      </c>
      <c r="B552" s="2" t="s">
        <v>698</v>
      </c>
      <c r="C552" s="10"/>
      <c r="D552" s="10" t="s">
        <v>700</v>
      </c>
      <c r="E552" s="10" t="s">
        <v>19</v>
      </c>
      <c r="F552" s="1"/>
    </row>
    <row r="553" spans="1:6">
      <c r="A553" s="1">
        <v>546</v>
      </c>
      <c r="B553" s="2" t="s">
        <v>701</v>
      </c>
      <c r="C553" s="10"/>
      <c r="D553" s="10" t="s">
        <v>702</v>
      </c>
      <c r="E553" s="10" t="s">
        <v>19</v>
      </c>
      <c r="F553" s="1"/>
    </row>
    <row r="554" spans="1:6">
      <c r="A554" s="1">
        <v>547</v>
      </c>
      <c r="B554" s="2" t="s">
        <v>703</v>
      </c>
      <c r="C554" s="10"/>
      <c r="D554" s="10" t="s">
        <v>704</v>
      </c>
      <c r="E554" s="10" t="s">
        <v>19</v>
      </c>
      <c r="F554" s="1"/>
    </row>
    <row r="555" spans="1:6">
      <c r="A555" s="1">
        <v>548</v>
      </c>
      <c r="B555" s="2" t="s">
        <v>705</v>
      </c>
      <c r="C555" s="10"/>
      <c r="D555" s="10" t="s">
        <v>706</v>
      </c>
      <c r="E555" s="10" t="s">
        <v>19</v>
      </c>
      <c r="F555" s="1"/>
    </row>
    <row r="556" spans="1:6">
      <c r="A556" s="1">
        <v>549</v>
      </c>
      <c r="B556" s="2" t="s">
        <v>707</v>
      </c>
      <c r="C556" s="10"/>
      <c r="D556" s="10" t="s">
        <v>708</v>
      </c>
      <c r="E556" s="10" t="s">
        <v>19</v>
      </c>
      <c r="F556" s="1"/>
    </row>
    <row r="557" spans="1:6">
      <c r="A557" s="1">
        <v>550</v>
      </c>
      <c r="B557" s="2" t="s">
        <v>709</v>
      </c>
      <c r="C557" s="10"/>
      <c r="D557" s="10" t="s">
        <v>710</v>
      </c>
      <c r="E557" s="10" t="s">
        <v>19</v>
      </c>
      <c r="F557" s="1"/>
    </row>
    <row r="558" spans="1:6">
      <c r="A558" s="1">
        <v>551</v>
      </c>
      <c r="B558" s="2" t="s">
        <v>711</v>
      </c>
      <c r="C558" s="10"/>
      <c r="D558" s="10" t="s">
        <v>712</v>
      </c>
      <c r="E558" s="10" t="s">
        <v>19</v>
      </c>
      <c r="F558" s="1"/>
    </row>
    <row r="559" spans="1:6">
      <c r="A559" s="1">
        <v>552</v>
      </c>
      <c r="B559" s="2" t="s">
        <v>713</v>
      </c>
      <c r="C559" s="10"/>
      <c r="D559" s="10" t="s">
        <v>714</v>
      </c>
      <c r="E559" s="10" t="s">
        <v>19</v>
      </c>
      <c r="F559" s="1"/>
    </row>
    <row r="560" spans="1:6">
      <c r="A560" s="1">
        <v>553</v>
      </c>
      <c r="B560" s="2" t="s">
        <v>715</v>
      </c>
      <c r="C560" s="10"/>
      <c r="D560" s="10" t="s">
        <v>716</v>
      </c>
      <c r="E560" s="10" t="s">
        <v>19</v>
      </c>
      <c r="F560" s="1"/>
    </row>
    <row r="561" spans="1:6" ht="30">
      <c r="A561" s="1">
        <v>554</v>
      </c>
      <c r="B561" s="2" t="s">
        <v>717</v>
      </c>
      <c r="C561" s="10"/>
      <c r="D561" s="10" t="s">
        <v>718</v>
      </c>
      <c r="E561" s="10" t="s">
        <v>19</v>
      </c>
      <c r="F561" s="1"/>
    </row>
    <row r="562" spans="1:6" ht="30">
      <c r="A562" s="1">
        <v>555</v>
      </c>
      <c r="B562" s="2" t="s">
        <v>719</v>
      </c>
      <c r="C562" s="10"/>
      <c r="D562" s="10" t="s">
        <v>720</v>
      </c>
      <c r="E562" s="10" t="s">
        <v>19</v>
      </c>
      <c r="F562" s="1"/>
    </row>
    <row r="563" spans="1:6">
      <c r="A563" s="1">
        <v>556</v>
      </c>
      <c r="B563" s="2" t="s">
        <v>721</v>
      </c>
      <c r="C563" s="10"/>
      <c r="D563" s="10" t="s">
        <v>722</v>
      </c>
      <c r="E563" s="10" t="s">
        <v>19</v>
      </c>
      <c r="F563" s="1"/>
    </row>
    <row r="564" spans="1:6">
      <c r="A564" s="1">
        <v>557</v>
      </c>
      <c r="B564" s="2" t="s">
        <v>723</v>
      </c>
      <c r="C564" s="10"/>
      <c r="D564" s="10" t="s">
        <v>724</v>
      </c>
      <c r="E564" s="10" t="s">
        <v>19</v>
      </c>
      <c r="F564" s="1"/>
    </row>
    <row r="565" spans="1:6">
      <c r="A565" s="1">
        <v>558</v>
      </c>
      <c r="B565" s="2" t="s">
        <v>725</v>
      </c>
      <c r="C565" s="10" t="s">
        <v>726</v>
      </c>
      <c r="D565" s="10"/>
      <c r="E565" s="10" t="s">
        <v>19</v>
      </c>
      <c r="F565" s="1"/>
    </row>
    <row r="566" spans="1:6">
      <c r="A566" s="1">
        <v>559</v>
      </c>
      <c r="B566" s="2" t="s">
        <v>727</v>
      </c>
      <c r="C566" s="10"/>
      <c r="D566" s="10" t="s">
        <v>728</v>
      </c>
      <c r="E566" s="10" t="s">
        <v>19</v>
      </c>
      <c r="F566" s="1"/>
    </row>
    <row r="567" spans="1:6">
      <c r="A567" s="1">
        <v>560</v>
      </c>
      <c r="B567" s="2" t="s">
        <v>729</v>
      </c>
      <c r="C567" s="10"/>
      <c r="D567" s="10" t="s">
        <v>730</v>
      </c>
      <c r="E567" s="10" t="s">
        <v>19</v>
      </c>
      <c r="F567" s="1"/>
    </row>
    <row r="568" spans="1:6" ht="30">
      <c r="A568" s="1">
        <v>561</v>
      </c>
      <c r="B568" s="2" t="s">
        <v>731</v>
      </c>
      <c r="C568" s="10"/>
      <c r="D568" s="10" t="s">
        <v>732</v>
      </c>
      <c r="E568" s="10" t="s">
        <v>19</v>
      </c>
      <c r="F568" s="1"/>
    </row>
    <row r="569" spans="1:6" ht="30">
      <c r="A569" s="1">
        <v>562</v>
      </c>
      <c r="B569" s="2" t="s">
        <v>733</v>
      </c>
      <c r="C569" s="10"/>
      <c r="D569" s="10" t="s">
        <v>734</v>
      </c>
      <c r="E569" s="10" t="s">
        <v>19</v>
      </c>
      <c r="F569" s="1"/>
    </row>
    <row r="570" spans="1:6">
      <c r="A570" s="1">
        <v>563</v>
      </c>
      <c r="B570" s="2" t="s">
        <v>735</v>
      </c>
      <c r="C570" s="10"/>
      <c r="D570" s="10" t="s">
        <v>736</v>
      </c>
      <c r="E570" s="10" t="s">
        <v>19</v>
      </c>
      <c r="F570" s="1"/>
    </row>
    <row r="571" spans="1:6">
      <c r="A571" s="1">
        <v>564</v>
      </c>
      <c r="B571" s="2" t="s">
        <v>737</v>
      </c>
      <c r="C571" s="10">
        <v>12028066</v>
      </c>
      <c r="D571" s="10">
        <v>94699</v>
      </c>
      <c r="E571" s="10" t="s">
        <v>19</v>
      </c>
      <c r="F571" s="1"/>
    </row>
  </sheetData>
  <mergeCells count="8">
    <mergeCell ref="A7:F7"/>
    <mergeCell ref="B1:D1"/>
    <mergeCell ref="A3:A6"/>
    <mergeCell ref="B3:B6"/>
    <mergeCell ref="C3:C6"/>
    <mergeCell ref="D3:D6"/>
    <mergeCell ref="E3:E6"/>
    <mergeCell ref="F3:F6"/>
  </mergeCells>
  <pageMargins left="0.7" right="0.7" top="0.75" bottom="0.75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cennik 2a</vt:lpstr>
      <vt:lpstr>cennik 2b</vt:lpstr>
    </vt:vector>
  </TitlesOfParts>
  <Company>Atomic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Chmielewska</dc:creator>
  <cp:lastModifiedBy>Paweł Pillar</cp:lastModifiedBy>
  <dcterms:created xsi:type="dcterms:W3CDTF">2023-04-21T08:08:50Z</dcterms:created>
  <dcterms:modified xsi:type="dcterms:W3CDTF">2023-12-27T10:03:16Z</dcterms:modified>
</cp:coreProperties>
</file>